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49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4" i="1" l="1"/>
  <c r="I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N59" i="1" s="1"/>
  <c r="M57" i="1"/>
  <c r="M59" i="1" s="1"/>
  <c r="L57" i="1"/>
  <c r="L59" i="1" s="1"/>
  <c r="K57" i="1"/>
  <c r="K59" i="1" s="1"/>
  <c r="J57" i="1"/>
  <c r="J59" i="1" s="1"/>
  <c r="I57" i="1"/>
  <c r="H57" i="1"/>
  <c r="H59" i="1" s="1"/>
  <c r="G57" i="1"/>
  <c r="G59" i="1" s="1"/>
  <c r="F57" i="1"/>
  <c r="F59" i="1" s="1"/>
  <c r="E57" i="1"/>
  <c r="E59" i="1" s="1"/>
  <c r="D57" i="1"/>
  <c r="D59" i="1" s="1"/>
  <c r="C57" i="1"/>
  <c r="C59" i="1" s="1"/>
</calcChain>
</file>

<file path=xl/sharedStrings.xml><?xml version="1.0" encoding="utf-8"?>
<sst xmlns="http://schemas.openxmlformats.org/spreadsheetml/2006/main" count="73" uniqueCount="33">
  <si>
    <t>座號</t>
    <phoneticPr fontId="5" type="noConversion"/>
  </si>
  <si>
    <r>
      <t>日期
用品</t>
    </r>
    <r>
      <rPr>
        <b/>
        <vertAlign val="superscript"/>
        <sz val="7"/>
        <rFont val="新細明體"/>
        <family val="1"/>
        <charset val="136"/>
      </rPr>
      <t/>
    </r>
    <phoneticPr fontId="5" type="noConversion"/>
  </si>
  <si>
    <r>
      <t>8</t>
    </r>
    <r>
      <rPr>
        <sz val="8"/>
        <rFont val="細明體"/>
        <family val="3"/>
        <charset val="136"/>
      </rPr>
      <t>月1日</t>
    </r>
  </si>
  <si>
    <r>
      <t>8</t>
    </r>
    <r>
      <rPr>
        <sz val="8"/>
        <rFont val="細明體"/>
        <family val="3"/>
        <charset val="136"/>
      </rPr>
      <t>月2日</t>
    </r>
  </si>
  <si>
    <r>
      <t>8</t>
    </r>
    <r>
      <rPr>
        <sz val="8"/>
        <rFont val="細明體"/>
        <family val="3"/>
        <charset val="136"/>
      </rPr>
      <t>月3日</t>
    </r>
  </si>
  <si>
    <r>
      <t>8</t>
    </r>
    <r>
      <rPr>
        <sz val="8"/>
        <rFont val="細明體"/>
        <family val="3"/>
        <charset val="136"/>
      </rPr>
      <t>月4日</t>
    </r>
  </si>
  <si>
    <r>
      <t>8</t>
    </r>
    <r>
      <rPr>
        <sz val="8"/>
        <rFont val="細明體"/>
        <family val="3"/>
        <charset val="136"/>
      </rPr>
      <t>月</t>
    </r>
    <r>
      <rPr>
        <sz val="8"/>
        <rFont val="Times New Roman"/>
        <family val="1"/>
      </rPr>
      <t>7</t>
    </r>
    <r>
      <rPr>
        <sz val="8"/>
        <rFont val="細明體"/>
        <family val="3"/>
        <charset val="136"/>
      </rPr>
      <t>日</t>
    </r>
  </si>
  <si>
    <r>
      <t>8</t>
    </r>
    <r>
      <rPr>
        <sz val="8"/>
        <rFont val="細明體"/>
        <family val="3"/>
        <charset val="136"/>
      </rPr>
      <t>月</t>
    </r>
    <r>
      <rPr>
        <sz val="8"/>
        <rFont val="Times New Roman"/>
        <family val="1"/>
      </rPr>
      <t>8</t>
    </r>
    <r>
      <rPr>
        <sz val="8"/>
        <rFont val="細明體"/>
        <family val="3"/>
        <charset val="136"/>
      </rPr>
      <t>日</t>
    </r>
  </si>
  <si>
    <r>
      <t>8</t>
    </r>
    <r>
      <rPr>
        <sz val="8"/>
        <rFont val="細明體"/>
        <family val="3"/>
        <charset val="136"/>
      </rPr>
      <t>月</t>
    </r>
    <r>
      <rPr>
        <sz val="8"/>
        <rFont val="Times New Roman"/>
        <family val="1"/>
      </rPr>
      <t>9</t>
    </r>
    <r>
      <rPr>
        <sz val="8"/>
        <rFont val="細明體"/>
        <family val="3"/>
        <charset val="136"/>
      </rPr>
      <t>日</t>
    </r>
  </si>
  <si>
    <r>
      <t>8</t>
    </r>
    <r>
      <rPr>
        <sz val="8"/>
        <rFont val="細明體"/>
        <family val="3"/>
        <charset val="136"/>
      </rPr>
      <t>月10日</t>
    </r>
  </si>
  <si>
    <r>
      <t>8</t>
    </r>
    <r>
      <rPr>
        <sz val="8"/>
        <rFont val="細明體"/>
        <family val="3"/>
        <charset val="136"/>
      </rPr>
      <t>月11日</t>
    </r>
  </si>
  <si>
    <r>
      <t>8</t>
    </r>
    <r>
      <rPr>
        <sz val="8"/>
        <rFont val="細明體"/>
        <family val="3"/>
        <charset val="136"/>
      </rPr>
      <t>月12日</t>
    </r>
  </si>
  <si>
    <r>
      <t>8</t>
    </r>
    <r>
      <rPr>
        <sz val="8"/>
        <rFont val="細明體"/>
        <family val="3"/>
        <charset val="136"/>
      </rPr>
      <t>月13日</t>
    </r>
  </si>
  <si>
    <t>8月14日</t>
  </si>
  <si>
    <r>
      <t>8</t>
    </r>
    <r>
      <rPr>
        <sz val="8"/>
        <rFont val="細明體"/>
        <family val="3"/>
        <charset val="136"/>
      </rPr>
      <t>月15日</t>
    </r>
  </si>
  <si>
    <r>
      <t>8</t>
    </r>
    <r>
      <rPr>
        <sz val="8"/>
        <rFont val="細明體"/>
        <family val="3"/>
        <charset val="136"/>
      </rPr>
      <t>月16日</t>
    </r>
  </si>
  <si>
    <r>
      <t>8</t>
    </r>
    <r>
      <rPr>
        <sz val="8"/>
        <rFont val="細明體"/>
        <family val="3"/>
        <charset val="136"/>
      </rPr>
      <t>月17日</t>
    </r>
  </si>
  <si>
    <r>
      <t>8</t>
    </r>
    <r>
      <rPr>
        <sz val="8"/>
        <rFont val="細明體"/>
        <family val="3"/>
        <charset val="136"/>
      </rPr>
      <t>月18日</t>
    </r>
  </si>
  <si>
    <r>
      <t>8</t>
    </r>
    <r>
      <rPr>
        <sz val="8"/>
        <rFont val="細明體"/>
        <family val="3"/>
        <charset val="136"/>
      </rPr>
      <t>月30日</t>
    </r>
    <phoneticPr fontId="5" type="noConversion"/>
  </si>
  <si>
    <r>
      <t>8</t>
    </r>
    <r>
      <rPr>
        <sz val="8"/>
        <rFont val="細明體"/>
        <family val="3"/>
        <charset val="136"/>
      </rPr>
      <t>月31日</t>
    </r>
    <phoneticPr fontId="5" type="noConversion"/>
  </si>
  <si>
    <t>牙線</t>
    <phoneticPr fontId="5" type="noConversion"/>
  </si>
  <si>
    <t>牙線</t>
    <phoneticPr fontId="5" type="noConversion"/>
  </si>
  <si>
    <t>牙線</t>
    <phoneticPr fontId="5" type="noConversion"/>
  </si>
  <si>
    <t>牙線</t>
    <phoneticPr fontId="5" type="noConversion"/>
  </si>
  <si>
    <t>牙線</t>
    <phoneticPr fontId="5" type="noConversion"/>
  </si>
  <si>
    <t>出席人數</t>
    <phoneticPr fontId="5" type="noConversion"/>
  </si>
  <si>
    <t>達成人數</t>
  </si>
  <si>
    <t>執行率</t>
    <phoneticPr fontId="5" type="noConversion"/>
  </si>
  <si>
    <t>本月天數</t>
    <phoneticPr fontId="5" type="noConversion"/>
  </si>
  <si>
    <t>19天</t>
  </si>
  <si>
    <t>月執行率</t>
    <phoneticPr fontId="5" type="noConversion"/>
  </si>
  <si>
    <r>
      <t>1.表下方</t>
    </r>
    <r>
      <rPr>
        <b/>
        <sz val="9"/>
        <color indexed="17"/>
        <rFont val="新細明體"/>
        <family val="1"/>
        <charset val="136"/>
      </rPr>
      <t>青綠色</t>
    </r>
    <r>
      <rPr>
        <b/>
        <sz val="9"/>
        <rFont val="新細明體"/>
        <family val="1"/>
        <charset val="136"/>
      </rPr>
      <t>框為</t>
    </r>
    <r>
      <rPr>
        <b/>
        <sz val="9"/>
        <color indexed="10"/>
        <rFont val="新細明體"/>
        <family val="1"/>
        <charset val="136"/>
      </rPr>
      <t>必填</t>
    </r>
    <r>
      <rPr>
        <b/>
        <sz val="9"/>
        <rFont val="新細明體"/>
        <family val="1"/>
        <charset val="136"/>
      </rPr>
      <t>項目。        2.請</t>
    </r>
    <r>
      <rPr>
        <b/>
        <sz val="9"/>
        <color indexed="10"/>
        <rFont val="新細明體"/>
        <family val="1"/>
        <charset val="136"/>
      </rPr>
      <t>每月最後一天上課日</t>
    </r>
    <r>
      <rPr>
        <b/>
        <sz val="9"/>
        <color indexed="12"/>
        <rFont val="新細明體"/>
        <family val="1"/>
        <charset val="136"/>
      </rPr>
      <t>PM6:00前</t>
    </r>
    <r>
      <rPr>
        <b/>
        <sz val="9"/>
        <rFont val="新細明體"/>
        <family val="1"/>
        <charset val="136"/>
      </rPr>
      <t>繳交至</t>
    </r>
    <r>
      <rPr>
        <b/>
        <sz val="9"/>
        <color indexed="12"/>
        <rFont val="新細明體"/>
        <family val="1"/>
        <charset val="136"/>
      </rPr>
      <t>健康中心</t>
    </r>
    <r>
      <rPr>
        <b/>
        <sz val="9"/>
        <rFont val="新細明體"/>
        <family val="1"/>
        <charset val="136"/>
      </rPr>
      <t>，以便填報校務行政系統。</t>
    </r>
    <phoneticPr fontId="5" type="noConversion"/>
  </si>
  <si>
    <r>
      <t xml:space="preserve">新北市南山高級中學 午餐後潔牙-班級檢核表 </t>
    </r>
    <r>
      <rPr>
        <b/>
        <u/>
        <sz val="12"/>
        <rFont val="標楷體"/>
        <family val="4"/>
        <charset val="136"/>
      </rPr>
      <t xml:space="preserve">國中部 一年 402 班   </t>
    </r>
    <r>
      <rPr>
        <b/>
        <sz val="12"/>
        <rFont val="標楷體"/>
        <family val="4"/>
        <charset val="136"/>
      </rPr>
      <t>月份：8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</si>
</sst>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vertAlign val="subscript"/>
      <sz val="8"/>
      <name val="新細明體"/>
      <family val="1"/>
      <charset val="136"/>
    </font>
    <font>
      <b/>
      <vertAlign val="superscript"/>
      <sz val="7"/>
      <name val="新細明體"/>
      <family val="1"/>
      <charset val="136"/>
    </font>
    <font>
      <sz val="8"/>
      <name val="Times New Roman"/>
      <family val="1"/>
    </font>
    <font>
      <sz val="8"/>
      <name val="細明體"/>
      <family val="3"/>
      <charset val="136"/>
    </font>
    <font>
      <sz val="8"/>
      <name val="新細明體"/>
      <family val="1"/>
      <charset val="136"/>
    </font>
    <font>
      <sz val="12"/>
      <name val="Times New Roman"/>
      <family val="1"/>
    </font>
    <font>
      <sz val="6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b/>
      <sz val="9"/>
      <name val="新細明體"/>
      <family val="1"/>
      <charset val="136"/>
    </font>
    <font>
      <b/>
      <sz val="9"/>
      <color indexed="17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9"/>
      <color indexed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textRotation="255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9" fontId="16" fillId="3" borderId="3" xfId="0" applyNumberFormat="1" applyFont="1" applyFill="1" applyBorder="1" applyAlignment="1">
      <alignment horizontal="center" vertical="center" wrapText="1"/>
    </xf>
    <xf numFmtId="9" fontId="16" fillId="3" borderId="5" xfId="0" applyNumberFormat="1" applyFont="1" applyFill="1" applyBorder="1" applyAlignment="1">
      <alignment horizontal="center" vertical="center" wrapText="1"/>
    </xf>
    <xf numFmtId="9" fontId="16" fillId="3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9" fontId="0" fillId="0" borderId="0" xfId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tabSelected="1" workbookViewId="0">
      <selection activeCell="Y10" sqref="Y10"/>
    </sheetView>
  </sheetViews>
  <sheetFormatPr defaultColWidth="3.77734375" defaultRowHeight="16.2"/>
  <cols>
    <col min="1" max="2" width="3.6640625" customWidth="1"/>
    <col min="3" max="4" width="6.109375" customWidth="1"/>
    <col min="5" max="5" width="6.5546875" customWidth="1"/>
    <col min="6" max="6" width="6.77734375" customWidth="1"/>
    <col min="7" max="7" width="6.33203125" customWidth="1"/>
    <col min="8" max="8" width="6.21875" customWidth="1"/>
    <col min="9" max="9" width="6.109375" customWidth="1"/>
    <col min="10" max="11" width="5.88671875" customWidth="1"/>
    <col min="12" max="12" width="6.6640625" customWidth="1"/>
    <col min="13" max="13" width="5.5546875" customWidth="1"/>
    <col min="14" max="14" width="6.44140625" customWidth="1"/>
    <col min="15" max="18" width="3.6640625" customWidth="1"/>
    <col min="21" max="21" width="4.33203125" bestFit="1" customWidth="1"/>
    <col min="257" max="258" width="3.6640625" customWidth="1"/>
    <col min="259" max="260" width="6.109375" customWidth="1"/>
    <col min="261" max="261" width="6.5546875" customWidth="1"/>
    <col min="262" max="262" width="6.77734375" customWidth="1"/>
    <col min="263" max="263" width="6.33203125" customWidth="1"/>
    <col min="264" max="264" width="6.21875" customWidth="1"/>
    <col min="265" max="265" width="6.109375" customWidth="1"/>
    <col min="266" max="267" width="5.88671875" customWidth="1"/>
    <col min="268" max="268" width="6.6640625" customWidth="1"/>
    <col min="269" max="269" width="5.5546875" customWidth="1"/>
    <col min="270" max="270" width="6.44140625" customWidth="1"/>
    <col min="271" max="274" width="3.6640625" customWidth="1"/>
    <col min="277" max="277" width="4.33203125" bestFit="1" customWidth="1"/>
    <col min="513" max="514" width="3.6640625" customWidth="1"/>
    <col min="515" max="516" width="6.109375" customWidth="1"/>
    <col min="517" max="517" width="6.5546875" customWidth="1"/>
    <col min="518" max="518" width="6.77734375" customWidth="1"/>
    <col min="519" max="519" width="6.33203125" customWidth="1"/>
    <col min="520" max="520" width="6.21875" customWidth="1"/>
    <col min="521" max="521" width="6.109375" customWidth="1"/>
    <col min="522" max="523" width="5.88671875" customWidth="1"/>
    <col min="524" max="524" width="6.6640625" customWidth="1"/>
    <col min="525" max="525" width="5.5546875" customWidth="1"/>
    <col min="526" max="526" width="6.44140625" customWidth="1"/>
    <col min="527" max="530" width="3.6640625" customWidth="1"/>
    <col min="533" max="533" width="4.33203125" bestFit="1" customWidth="1"/>
    <col min="769" max="770" width="3.6640625" customWidth="1"/>
    <col min="771" max="772" width="6.109375" customWidth="1"/>
    <col min="773" max="773" width="6.5546875" customWidth="1"/>
    <col min="774" max="774" width="6.77734375" customWidth="1"/>
    <col min="775" max="775" width="6.33203125" customWidth="1"/>
    <col min="776" max="776" width="6.21875" customWidth="1"/>
    <col min="777" max="777" width="6.109375" customWidth="1"/>
    <col min="778" max="779" width="5.88671875" customWidth="1"/>
    <col min="780" max="780" width="6.6640625" customWidth="1"/>
    <col min="781" max="781" width="5.5546875" customWidth="1"/>
    <col min="782" max="782" width="6.44140625" customWidth="1"/>
    <col min="783" max="786" width="3.6640625" customWidth="1"/>
    <col min="789" max="789" width="4.33203125" bestFit="1" customWidth="1"/>
    <col min="1025" max="1026" width="3.6640625" customWidth="1"/>
    <col min="1027" max="1028" width="6.109375" customWidth="1"/>
    <col min="1029" max="1029" width="6.5546875" customWidth="1"/>
    <col min="1030" max="1030" width="6.77734375" customWidth="1"/>
    <col min="1031" max="1031" width="6.33203125" customWidth="1"/>
    <col min="1032" max="1032" width="6.21875" customWidth="1"/>
    <col min="1033" max="1033" width="6.109375" customWidth="1"/>
    <col min="1034" max="1035" width="5.88671875" customWidth="1"/>
    <col min="1036" max="1036" width="6.6640625" customWidth="1"/>
    <col min="1037" max="1037" width="5.5546875" customWidth="1"/>
    <col min="1038" max="1038" width="6.44140625" customWidth="1"/>
    <col min="1039" max="1042" width="3.6640625" customWidth="1"/>
    <col min="1045" max="1045" width="4.33203125" bestFit="1" customWidth="1"/>
    <col min="1281" max="1282" width="3.6640625" customWidth="1"/>
    <col min="1283" max="1284" width="6.109375" customWidth="1"/>
    <col min="1285" max="1285" width="6.5546875" customWidth="1"/>
    <col min="1286" max="1286" width="6.77734375" customWidth="1"/>
    <col min="1287" max="1287" width="6.33203125" customWidth="1"/>
    <col min="1288" max="1288" width="6.21875" customWidth="1"/>
    <col min="1289" max="1289" width="6.109375" customWidth="1"/>
    <col min="1290" max="1291" width="5.88671875" customWidth="1"/>
    <col min="1292" max="1292" width="6.6640625" customWidth="1"/>
    <col min="1293" max="1293" width="5.5546875" customWidth="1"/>
    <col min="1294" max="1294" width="6.44140625" customWidth="1"/>
    <col min="1295" max="1298" width="3.6640625" customWidth="1"/>
    <col min="1301" max="1301" width="4.33203125" bestFit="1" customWidth="1"/>
    <col min="1537" max="1538" width="3.6640625" customWidth="1"/>
    <col min="1539" max="1540" width="6.109375" customWidth="1"/>
    <col min="1541" max="1541" width="6.5546875" customWidth="1"/>
    <col min="1542" max="1542" width="6.77734375" customWidth="1"/>
    <col min="1543" max="1543" width="6.33203125" customWidth="1"/>
    <col min="1544" max="1544" width="6.21875" customWidth="1"/>
    <col min="1545" max="1545" width="6.109375" customWidth="1"/>
    <col min="1546" max="1547" width="5.88671875" customWidth="1"/>
    <col min="1548" max="1548" width="6.6640625" customWidth="1"/>
    <col min="1549" max="1549" width="5.5546875" customWidth="1"/>
    <col min="1550" max="1550" width="6.44140625" customWidth="1"/>
    <col min="1551" max="1554" width="3.6640625" customWidth="1"/>
    <col min="1557" max="1557" width="4.33203125" bestFit="1" customWidth="1"/>
    <col min="1793" max="1794" width="3.6640625" customWidth="1"/>
    <col min="1795" max="1796" width="6.109375" customWidth="1"/>
    <col min="1797" max="1797" width="6.5546875" customWidth="1"/>
    <col min="1798" max="1798" width="6.77734375" customWidth="1"/>
    <col min="1799" max="1799" width="6.33203125" customWidth="1"/>
    <col min="1800" max="1800" width="6.21875" customWidth="1"/>
    <col min="1801" max="1801" width="6.109375" customWidth="1"/>
    <col min="1802" max="1803" width="5.88671875" customWidth="1"/>
    <col min="1804" max="1804" width="6.6640625" customWidth="1"/>
    <col min="1805" max="1805" width="5.5546875" customWidth="1"/>
    <col min="1806" max="1806" width="6.44140625" customWidth="1"/>
    <col min="1807" max="1810" width="3.6640625" customWidth="1"/>
    <col min="1813" max="1813" width="4.33203125" bestFit="1" customWidth="1"/>
    <col min="2049" max="2050" width="3.6640625" customWidth="1"/>
    <col min="2051" max="2052" width="6.109375" customWidth="1"/>
    <col min="2053" max="2053" width="6.5546875" customWidth="1"/>
    <col min="2054" max="2054" width="6.77734375" customWidth="1"/>
    <col min="2055" max="2055" width="6.33203125" customWidth="1"/>
    <col min="2056" max="2056" width="6.21875" customWidth="1"/>
    <col min="2057" max="2057" width="6.109375" customWidth="1"/>
    <col min="2058" max="2059" width="5.88671875" customWidth="1"/>
    <col min="2060" max="2060" width="6.6640625" customWidth="1"/>
    <col min="2061" max="2061" width="5.5546875" customWidth="1"/>
    <col min="2062" max="2062" width="6.44140625" customWidth="1"/>
    <col min="2063" max="2066" width="3.6640625" customWidth="1"/>
    <col min="2069" max="2069" width="4.33203125" bestFit="1" customWidth="1"/>
    <col min="2305" max="2306" width="3.6640625" customWidth="1"/>
    <col min="2307" max="2308" width="6.109375" customWidth="1"/>
    <col min="2309" max="2309" width="6.5546875" customWidth="1"/>
    <col min="2310" max="2310" width="6.77734375" customWidth="1"/>
    <col min="2311" max="2311" width="6.33203125" customWidth="1"/>
    <col min="2312" max="2312" width="6.21875" customWidth="1"/>
    <col min="2313" max="2313" width="6.109375" customWidth="1"/>
    <col min="2314" max="2315" width="5.88671875" customWidth="1"/>
    <col min="2316" max="2316" width="6.6640625" customWidth="1"/>
    <col min="2317" max="2317" width="5.5546875" customWidth="1"/>
    <col min="2318" max="2318" width="6.44140625" customWidth="1"/>
    <col min="2319" max="2322" width="3.6640625" customWidth="1"/>
    <col min="2325" max="2325" width="4.33203125" bestFit="1" customWidth="1"/>
    <col min="2561" max="2562" width="3.6640625" customWidth="1"/>
    <col min="2563" max="2564" width="6.109375" customWidth="1"/>
    <col min="2565" max="2565" width="6.5546875" customWidth="1"/>
    <col min="2566" max="2566" width="6.77734375" customWidth="1"/>
    <col min="2567" max="2567" width="6.33203125" customWidth="1"/>
    <col min="2568" max="2568" width="6.21875" customWidth="1"/>
    <col min="2569" max="2569" width="6.109375" customWidth="1"/>
    <col min="2570" max="2571" width="5.88671875" customWidth="1"/>
    <col min="2572" max="2572" width="6.6640625" customWidth="1"/>
    <col min="2573" max="2573" width="5.5546875" customWidth="1"/>
    <col min="2574" max="2574" width="6.44140625" customWidth="1"/>
    <col min="2575" max="2578" width="3.6640625" customWidth="1"/>
    <col min="2581" max="2581" width="4.33203125" bestFit="1" customWidth="1"/>
    <col min="2817" max="2818" width="3.6640625" customWidth="1"/>
    <col min="2819" max="2820" width="6.109375" customWidth="1"/>
    <col min="2821" max="2821" width="6.5546875" customWidth="1"/>
    <col min="2822" max="2822" width="6.77734375" customWidth="1"/>
    <col min="2823" max="2823" width="6.33203125" customWidth="1"/>
    <col min="2824" max="2824" width="6.21875" customWidth="1"/>
    <col min="2825" max="2825" width="6.109375" customWidth="1"/>
    <col min="2826" max="2827" width="5.88671875" customWidth="1"/>
    <col min="2828" max="2828" width="6.6640625" customWidth="1"/>
    <col min="2829" max="2829" width="5.5546875" customWidth="1"/>
    <col min="2830" max="2830" width="6.44140625" customWidth="1"/>
    <col min="2831" max="2834" width="3.6640625" customWidth="1"/>
    <col min="2837" max="2837" width="4.33203125" bestFit="1" customWidth="1"/>
    <col min="3073" max="3074" width="3.6640625" customWidth="1"/>
    <col min="3075" max="3076" width="6.109375" customWidth="1"/>
    <col min="3077" max="3077" width="6.5546875" customWidth="1"/>
    <col min="3078" max="3078" width="6.77734375" customWidth="1"/>
    <col min="3079" max="3079" width="6.33203125" customWidth="1"/>
    <col min="3080" max="3080" width="6.21875" customWidth="1"/>
    <col min="3081" max="3081" width="6.109375" customWidth="1"/>
    <col min="3082" max="3083" width="5.88671875" customWidth="1"/>
    <col min="3084" max="3084" width="6.6640625" customWidth="1"/>
    <col min="3085" max="3085" width="5.5546875" customWidth="1"/>
    <col min="3086" max="3086" width="6.44140625" customWidth="1"/>
    <col min="3087" max="3090" width="3.6640625" customWidth="1"/>
    <col min="3093" max="3093" width="4.33203125" bestFit="1" customWidth="1"/>
    <col min="3329" max="3330" width="3.6640625" customWidth="1"/>
    <col min="3331" max="3332" width="6.109375" customWidth="1"/>
    <col min="3333" max="3333" width="6.5546875" customWidth="1"/>
    <col min="3334" max="3334" width="6.77734375" customWidth="1"/>
    <col min="3335" max="3335" width="6.33203125" customWidth="1"/>
    <col min="3336" max="3336" width="6.21875" customWidth="1"/>
    <col min="3337" max="3337" width="6.109375" customWidth="1"/>
    <col min="3338" max="3339" width="5.88671875" customWidth="1"/>
    <col min="3340" max="3340" width="6.6640625" customWidth="1"/>
    <col min="3341" max="3341" width="5.5546875" customWidth="1"/>
    <col min="3342" max="3342" width="6.44140625" customWidth="1"/>
    <col min="3343" max="3346" width="3.6640625" customWidth="1"/>
    <col min="3349" max="3349" width="4.33203125" bestFit="1" customWidth="1"/>
    <col min="3585" max="3586" width="3.6640625" customWidth="1"/>
    <col min="3587" max="3588" width="6.109375" customWidth="1"/>
    <col min="3589" max="3589" width="6.5546875" customWidth="1"/>
    <col min="3590" max="3590" width="6.77734375" customWidth="1"/>
    <col min="3591" max="3591" width="6.33203125" customWidth="1"/>
    <col min="3592" max="3592" width="6.21875" customWidth="1"/>
    <col min="3593" max="3593" width="6.109375" customWidth="1"/>
    <col min="3594" max="3595" width="5.88671875" customWidth="1"/>
    <col min="3596" max="3596" width="6.6640625" customWidth="1"/>
    <col min="3597" max="3597" width="5.5546875" customWidth="1"/>
    <col min="3598" max="3598" width="6.44140625" customWidth="1"/>
    <col min="3599" max="3602" width="3.6640625" customWidth="1"/>
    <col min="3605" max="3605" width="4.33203125" bestFit="1" customWidth="1"/>
    <col min="3841" max="3842" width="3.6640625" customWidth="1"/>
    <col min="3843" max="3844" width="6.109375" customWidth="1"/>
    <col min="3845" max="3845" width="6.5546875" customWidth="1"/>
    <col min="3846" max="3846" width="6.77734375" customWidth="1"/>
    <col min="3847" max="3847" width="6.33203125" customWidth="1"/>
    <col min="3848" max="3848" width="6.21875" customWidth="1"/>
    <col min="3849" max="3849" width="6.109375" customWidth="1"/>
    <col min="3850" max="3851" width="5.88671875" customWidth="1"/>
    <col min="3852" max="3852" width="6.6640625" customWidth="1"/>
    <col min="3853" max="3853" width="5.5546875" customWidth="1"/>
    <col min="3854" max="3854" width="6.44140625" customWidth="1"/>
    <col min="3855" max="3858" width="3.6640625" customWidth="1"/>
    <col min="3861" max="3861" width="4.33203125" bestFit="1" customWidth="1"/>
    <col min="4097" max="4098" width="3.6640625" customWidth="1"/>
    <col min="4099" max="4100" width="6.109375" customWidth="1"/>
    <col min="4101" max="4101" width="6.5546875" customWidth="1"/>
    <col min="4102" max="4102" width="6.77734375" customWidth="1"/>
    <col min="4103" max="4103" width="6.33203125" customWidth="1"/>
    <col min="4104" max="4104" width="6.21875" customWidth="1"/>
    <col min="4105" max="4105" width="6.109375" customWidth="1"/>
    <col min="4106" max="4107" width="5.88671875" customWidth="1"/>
    <col min="4108" max="4108" width="6.6640625" customWidth="1"/>
    <col min="4109" max="4109" width="5.5546875" customWidth="1"/>
    <col min="4110" max="4110" width="6.44140625" customWidth="1"/>
    <col min="4111" max="4114" width="3.6640625" customWidth="1"/>
    <col min="4117" max="4117" width="4.33203125" bestFit="1" customWidth="1"/>
    <col min="4353" max="4354" width="3.6640625" customWidth="1"/>
    <col min="4355" max="4356" width="6.109375" customWidth="1"/>
    <col min="4357" max="4357" width="6.5546875" customWidth="1"/>
    <col min="4358" max="4358" width="6.77734375" customWidth="1"/>
    <col min="4359" max="4359" width="6.33203125" customWidth="1"/>
    <col min="4360" max="4360" width="6.21875" customWidth="1"/>
    <col min="4361" max="4361" width="6.109375" customWidth="1"/>
    <col min="4362" max="4363" width="5.88671875" customWidth="1"/>
    <col min="4364" max="4364" width="6.6640625" customWidth="1"/>
    <col min="4365" max="4365" width="5.5546875" customWidth="1"/>
    <col min="4366" max="4366" width="6.44140625" customWidth="1"/>
    <col min="4367" max="4370" width="3.6640625" customWidth="1"/>
    <col min="4373" max="4373" width="4.33203125" bestFit="1" customWidth="1"/>
    <col min="4609" max="4610" width="3.6640625" customWidth="1"/>
    <col min="4611" max="4612" width="6.109375" customWidth="1"/>
    <col min="4613" max="4613" width="6.5546875" customWidth="1"/>
    <col min="4614" max="4614" width="6.77734375" customWidth="1"/>
    <col min="4615" max="4615" width="6.33203125" customWidth="1"/>
    <col min="4616" max="4616" width="6.21875" customWidth="1"/>
    <col min="4617" max="4617" width="6.109375" customWidth="1"/>
    <col min="4618" max="4619" width="5.88671875" customWidth="1"/>
    <col min="4620" max="4620" width="6.6640625" customWidth="1"/>
    <col min="4621" max="4621" width="5.5546875" customWidth="1"/>
    <col min="4622" max="4622" width="6.44140625" customWidth="1"/>
    <col min="4623" max="4626" width="3.6640625" customWidth="1"/>
    <col min="4629" max="4629" width="4.33203125" bestFit="1" customWidth="1"/>
    <col min="4865" max="4866" width="3.6640625" customWidth="1"/>
    <col min="4867" max="4868" width="6.109375" customWidth="1"/>
    <col min="4869" max="4869" width="6.5546875" customWidth="1"/>
    <col min="4870" max="4870" width="6.77734375" customWidth="1"/>
    <col min="4871" max="4871" width="6.33203125" customWidth="1"/>
    <col min="4872" max="4872" width="6.21875" customWidth="1"/>
    <col min="4873" max="4873" width="6.109375" customWidth="1"/>
    <col min="4874" max="4875" width="5.88671875" customWidth="1"/>
    <col min="4876" max="4876" width="6.6640625" customWidth="1"/>
    <col min="4877" max="4877" width="5.5546875" customWidth="1"/>
    <col min="4878" max="4878" width="6.44140625" customWidth="1"/>
    <col min="4879" max="4882" width="3.6640625" customWidth="1"/>
    <col min="4885" max="4885" width="4.33203125" bestFit="1" customWidth="1"/>
    <col min="5121" max="5122" width="3.6640625" customWidth="1"/>
    <col min="5123" max="5124" width="6.109375" customWidth="1"/>
    <col min="5125" max="5125" width="6.5546875" customWidth="1"/>
    <col min="5126" max="5126" width="6.77734375" customWidth="1"/>
    <col min="5127" max="5127" width="6.33203125" customWidth="1"/>
    <col min="5128" max="5128" width="6.21875" customWidth="1"/>
    <col min="5129" max="5129" width="6.109375" customWidth="1"/>
    <col min="5130" max="5131" width="5.88671875" customWidth="1"/>
    <col min="5132" max="5132" width="6.6640625" customWidth="1"/>
    <col min="5133" max="5133" width="5.5546875" customWidth="1"/>
    <col min="5134" max="5134" width="6.44140625" customWidth="1"/>
    <col min="5135" max="5138" width="3.6640625" customWidth="1"/>
    <col min="5141" max="5141" width="4.33203125" bestFit="1" customWidth="1"/>
    <col min="5377" max="5378" width="3.6640625" customWidth="1"/>
    <col min="5379" max="5380" width="6.109375" customWidth="1"/>
    <col min="5381" max="5381" width="6.5546875" customWidth="1"/>
    <col min="5382" max="5382" width="6.77734375" customWidth="1"/>
    <col min="5383" max="5383" width="6.33203125" customWidth="1"/>
    <col min="5384" max="5384" width="6.21875" customWidth="1"/>
    <col min="5385" max="5385" width="6.109375" customWidth="1"/>
    <col min="5386" max="5387" width="5.88671875" customWidth="1"/>
    <col min="5388" max="5388" width="6.6640625" customWidth="1"/>
    <col min="5389" max="5389" width="5.5546875" customWidth="1"/>
    <col min="5390" max="5390" width="6.44140625" customWidth="1"/>
    <col min="5391" max="5394" width="3.6640625" customWidth="1"/>
    <col min="5397" max="5397" width="4.33203125" bestFit="1" customWidth="1"/>
    <col min="5633" max="5634" width="3.6640625" customWidth="1"/>
    <col min="5635" max="5636" width="6.109375" customWidth="1"/>
    <col min="5637" max="5637" width="6.5546875" customWidth="1"/>
    <col min="5638" max="5638" width="6.77734375" customWidth="1"/>
    <col min="5639" max="5639" width="6.33203125" customWidth="1"/>
    <col min="5640" max="5640" width="6.21875" customWidth="1"/>
    <col min="5641" max="5641" width="6.109375" customWidth="1"/>
    <col min="5642" max="5643" width="5.88671875" customWidth="1"/>
    <col min="5644" max="5644" width="6.6640625" customWidth="1"/>
    <col min="5645" max="5645" width="5.5546875" customWidth="1"/>
    <col min="5646" max="5646" width="6.44140625" customWidth="1"/>
    <col min="5647" max="5650" width="3.6640625" customWidth="1"/>
    <col min="5653" max="5653" width="4.33203125" bestFit="1" customWidth="1"/>
    <col min="5889" max="5890" width="3.6640625" customWidth="1"/>
    <col min="5891" max="5892" width="6.109375" customWidth="1"/>
    <col min="5893" max="5893" width="6.5546875" customWidth="1"/>
    <col min="5894" max="5894" width="6.77734375" customWidth="1"/>
    <col min="5895" max="5895" width="6.33203125" customWidth="1"/>
    <col min="5896" max="5896" width="6.21875" customWidth="1"/>
    <col min="5897" max="5897" width="6.109375" customWidth="1"/>
    <col min="5898" max="5899" width="5.88671875" customWidth="1"/>
    <col min="5900" max="5900" width="6.6640625" customWidth="1"/>
    <col min="5901" max="5901" width="5.5546875" customWidth="1"/>
    <col min="5902" max="5902" width="6.44140625" customWidth="1"/>
    <col min="5903" max="5906" width="3.6640625" customWidth="1"/>
    <col min="5909" max="5909" width="4.33203125" bestFit="1" customWidth="1"/>
    <col min="6145" max="6146" width="3.6640625" customWidth="1"/>
    <col min="6147" max="6148" width="6.109375" customWidth="1"/>
    <col min="6149" max="6149" width="6.5546875" customWidth="1"/>
    <col min="6150" max="6150" width="6.77734375" customWidth="1"/>
    <col min="6151" max="6151" width="6.33203125" customWidth="1"/>
    <col min="6152" max="6152" width="6.21875" customWidth="1"/>
    <col min="6153" max="6153" width="6.109375" customWidth="1"/>
    <col min="6154" max="6155" width="5.88671875" customWidth="1"/>
    <col min="6156" max="6156" width="6.6640625" customWidth="1"/>
    <col min="6157" max="6157" width="5.5546875" customWidth="1"/>
    <col min="6158" max="6158" width="6.44140625" customWidth="1"/>
    <col min="6159" max="6162" width="3.6640625" customWidth="1"/>
    <col min="6165" max="6165" width="4.33203125" bestFit="1" customWidth="1"/>
    <col min="6401" max="6402" width="3.6640625" customWidth="1"/>
    <col min="6403" max="6404" width="6.109375" customWidth="1"/>
    <col min="6405" max="6405" width="6.5546875" customWidth="1"/>
    <col min="6406" max="6406" width="6.77734375" customWidth="1"/>
    <col min="6407" max="6407" width="6.33203125" customWidth="1"/>
    <col min="6408" max="6408" width="6.21875" customWidth="1"/>
    <col min="6409" max="6409" width="6.109375" customWidth="1"/>
    <col min="6410" max="6411" width="5.88671875" customWidth="1"/>
    <col min="6412" max="6412" width="6.6640625" customWidth="1"/>
    <col min="6413" max="6413" width="5.5546875" customWidth="1"/>
    <col min="6414" max="6414" width="6.44140625" customWidth="1"/>
    <col min="6415" max="6418" width="3.6640625" customWidth="1"/>
    <col min="6421" max="6421" width="4.33203125" bestFit="1" customWidth="1"/>
    <col min="6657" max="6658" width="3.6640625" customWidth="1"/>
    <col min="6659" max="6660" width="6.109375" customWidth="1"/>
    <col min="6661" max="6661" width="6.5546875" customWidth="1"/>
    <col min="6662" max="6662" width="6.77734375" customWidth="1"/>
    <col min="6663" max="6663" width="6.33203125" customWidth="1"/>
    <col min="6664" max="6664" width="6.21875" customWidth="1"/>
    <col min="6665" max="6665" width="6.109375" customWidth="1"/>
    <col min="6666" max="6667" width="5.88671875" customWidth="1"/>
    <col min="6668" max="6668" width="6.6640625" customWidth="1"/>
    <col min="6669" max="6669" width="5.5546875" customWidth="1"/>
    <col min="6670" max="6670" width="6.44140625" customWidth="1"/>
    <col min="6671" max="6674" width="3.6640625" customWidth="1"/>
    <col min="6677" max="6677" width="4.33203125" bestFit="1" customWidth="1"/>
    <col min="6913" max="6914" width="3.6640625" customWidth="1"/>
    <col min="6915" max="6916" width="6.109375" customWidth="1"/>
    <col min="6917" max="6917" width="6.5546875" customWidth="1"/>
    <col min="6918" max="6918" width="6.77734375" customWidth="1"/>
    <col min="6919" max="6919" width="6.33203125" customWidth="1"/>
    <col min="6920" max="6920" width="6.21875" customWidth="1"/>
    <col min="6921" max="6921" width="6.109375" customWidth="1"/>
    <col min="6922" max="6923" width="5.88671875" customWidth="1"/>
    <col min="6924" max="6924" width="6.6640625" customWidth="1"/>
    <col min="6925" max="6925" width="5.5546875" customWidth="1"/>
    <col min="6926" max="6926" width="6.44140625" customWidth="1"/>
    <col min="6927" max="6930" width="3.6640625" customWidth="1"/>
    <col min="6933" max="6933" width="4.33203125" bestFit="1" customWidth="1"/>
    <col min="7169" max="7170" width="3.6640625" customWidth="1"/>
    <col min="7171" max="7172" width="6.109375" customWidth="1"/>
    <col min="7173" max="7173" width="6.5546875" customWidth="1"/>
    <col min="7174" max="7174" width="6.77734375" customWidth="1"/>
    <col min="7175" max="7175" width="6.33203125" customWidth="1"/>
    <col min="7176" max="7176" width="6.21875" customWidth="1"/>
    <col min="7177" max="7177" width="6.109375" customWidth="1"/>
    <col min="7178" max="7179" width="5.88671875" customWidth="1"/>
    <col min="7180" max="7180" width="6.6640625" customWidth="1"/>
    <col min="7181" max="7181" width="5.5546875" customWidth="1"/>
    <col min="7182" max="7182" width="6.44140625" customWidth="1"/>
    <col min="7183" max="7186" width="3.6640625" customWidth="1"/>
    <col min="7189" max="7189" width="4.33203125" bestFit="1" customWidth="1"/>
    <col min="7425" max="7426" width="3.6640625" customWidth="1"/>
    <col min="7427" max="7428" width="6.109375" customWidth="1"/>
    <col min="7429" max="7429" width="6.5546875" customWidth="1"/>
    <col min="7430" max="7430" width="6.77734375" customWidth="1"/>
    <col min="7431" max="7431" width="6.33203125" customWidth="1"/>
    <col min="7432" max="7432" width="6.21875" customWidth="1"/>
    <col min="7433" max="7433" width="6.109375" customWidth="1"/>
    <col min="7434" max="7435" width="5.88671875" customWidth="1"/>
    <col min="7436" max="7436" width="6.6640625" customWidth="1"/>
    <col min="7437" max="7437" width="5.5546875" customWidth="1"/>
    <col min="7438" max="7438" width="6.44140625" customWidth="1"/>
    <col min="7439" max="7442" width="3.6640625" customWidth="1"/>
    <col min="7445" max="7445" width="4.33203125" bestFit="1" customWidth="1"/>
    <col min="7681" max="7682" width="3.6640625" customWidth="1"/>
    <col min="7683" max="7684" width="6.109375" customWidth="1"/>
    <col min="7685" max="7685" width="6.5546875" customWidth="1"/>
    <col min="7686" max="7686" width="6.77734375" customWidth="1"/>
    <col min="7687" max="7687" width="6.33203125" customWidth="1"/>
    <col min="7688" max="7688" width="6.21875" customWidth="1"/>
    <col min="7689" max="7689" width="6.109375" customWidth="1"/>
    <col min="7690" max="7691" width="5.88671875" customWidth="1"/>
    <col min="7692" max="7692" width="6.6640625" customWidth="1"/>
    <col min="7693" max="7693" width="5.5546875" customWidth="1"/>
    <col min="7694" max="7694" width="6.44140625" customWidth="1"/>
    <col min="7695" max="7698" width="3.6640625" customWidth="1"/>
    <col min="7701" max="7701" width="4.33203125" bestFit="1" customWidth="1"/>
    <col min="7937" max="7938" width="3.6640625" customWidth="1"/>
    <col min="7939" max="7940" width="6.109375" customWidth="1"/>
    <col min="7941" max="7941" width="6.5546875" customWidth="1"/>
    <col min="7942" max="7942" width="6.77734375" customWidth="1"/>
    <col min="7943" max="7943" width="6.33203125" customWidth="1"/>
    <col min="7944" max="7944" width="6.21875" customWidth="1"/>
    <col min="7945" max="7945" width="6.109375" customWidth="1"/>
    <col min="7946" max="7947" width="5.88671875" customWidth="1"/>
    <col min="7948" max="7948" width="6.6640625" customWidth="1"/>
    <col min="7949" max="7949" width="5.5546875" customWidth="1"/>
    <col min="7950" max="7950" width="6.44140625" customWidth="1"/>
    <col min="7951" max="7954" width="3.6640625" customWidth="1"/>
    <col min="7957" max="7957" width="4.33203125" bestFit="1" customWidth="1"/>
    <col min="8193" max="8194" width="3.6640625" customWidth="1"/>
    <col min="8195" max="8196" width="6.109375" customWidth="1"/>
    <col min="8197" max="8197" width="6.5546875" customWidth="1"/>
    <col min="8198" max="8198" width="6.77734375" customWidth="1"/>
    <col min="8199" max="8199" width="6.33203125" customWidth="1"/>
    <col min="8200" max="8200" width="6.21875" customWidth="1"/>
    <col min="8201" max="8201" width="6.109375" customWidth="1"/>
    <col min="8202" max="8203" width="5.88671875" customWidth="1"/>
    <col min="8204" max="8204" width="6.6640625" customWidth="1"/>
    <col min="8205" max="8205" width="5.5546875" customWidth="1"/>
    <col min="8206" max="8206" width="6.44140625" customWidth="1"/>
    <col min="8207" max="8210" width="3.6640625" customWidth="1"/>
    <col min="8213" max="8213" width="4.33203125" bestFit="1" customWidth="1"/>
    <col min="8449" max="8450" width="3.6640625" customWidth="1"/>
    <col min="8451" max="8452" width="6.109375" customWidth="1"/>
    <col min="8453" max="8453" width="6.5546875" customWidth="1"/>
    <col min="8454" max="8454" width="6.77734375" customWidth="1"/>
    <col min="8455" max="8455" width="6.33203125" customWidth="1"/>
    <col min="8456" max="8456" width="6.21875" customWidth="1"/>
    <col min="8457" max="8457" width="6.109375" customWidth="1"/>
    <col min="8458" max="8459" width="5.88671875" customWidth="1"/>
    <col min="8460" max="8460" width="6.6640625" customWidth="1"/>
    <col min="8461" max="8461" width="5.5546875" customWidth="1"/>
    <col min="8462" max="8462" width="6.44140625" customWidth="1"/>
    <col min="8463" max="8466" width="3.6640625" customWidth="1"/>
    <col min="8469" max="8469" width="4.33203125" bestFit="1" customWidth="1"/>
    <col min="8705" max="8706" width="3.6640625" customWidth="1"/>
    <col min="8707" max="8708" width="6.109375" customWidth="1"/>
    <col min="8709" max="8709" width="6.5546875" customWidth="1"/>
    <col min="8710" max="8710" width="6.77734375" customWidth="1"/>
    <col min="8711" max="8711" width="6.33203125" customWidth="1"/>
    <col min="8712" max="8712" width="6.21875" customWidth="1"/>
    <col min="8713" max="8713" width="6.109375" customWidth="1"/>
    <col min="8714" max="8715" width="5.88671875" customWidth="1"/>
    <col min="8716" max="8716" width="6.6640625" customWidth="1"/>
    <col min="8717" max="8717" width="5.5546875" customWidth="1"/>
    <col min="8718" max="8718" width="6.44140625" customWidth="1"/>
    <col min="8719" max="8722" width="3.6640625" customWidth="1"/>
    <col min="8725" max="8725" width="4.33203125" bestFit="1" customWidth="1"/>
    <col min="8961" max="8962" width="3.6640625" customWidth="1"/>
    <col min="8963" max="8964" width="6.109375" customWidth="1"/>
    <col min="8965" max="8965" width="6.5546875" customWidth="1"/>
    <col min="8966" max="8966" width="6.77734375" customWidth="1"/>
    <col min="8967" max="8967" width="6.33203125" customWidth="1"/>
    <col min="8968" max="8968" width="6.21875" customWidth="1"/>
    <col min="8969" max="8969" width="6.109375" customWidth="1"/>
    <col min="8970" max="8971" width="5.88671875" customWidth="1"/>
    <col min="8972" max="8972" width="6.6640625" customWidth="1"/>
    <col min="8973" max="8973" width="5.5546875" customWidth="1"/>
    <col min="8974" max="8974" width="6.44140625" customWidth="1"/>
    <col min="8975" max="8978" width="3.6640625" customWidth="1"/>
    <col min="8981" max="8981" width="4.33203125" bestFit="1" customWidth="1"/>
    <col min="9217" max="9218" width="3.6640625" customWidth="1"/>
    <col min="9219" max="9220" width="6.109375" customWidth="1"/>
    <col min="9221" max="9221" width="6.5546875" customWidth="1"/>
    <col min="9222" max="9222" width="6.77734375" customWidth="1"/>
    <col min="9223" max="9223" width="6.33203125" customWidth="1"/>
    <col min="9224" max="9224" width="6.21875" customWidth="1"/>
    <col min="9225" max="9225" width="6.109375" customWidth="1"/>
    <col min="9226" max="9227" width="5.88671875" customWidth="1"/>
    <col min="9228" max="9228" width="6.6640625" customWidth="1"/>
    <col min="9229" max="9229" width="5.5546875" customWidth="1"/>
    <col min="9230" max="9230" width="6.44140625" customWidth="1"/>
    <col min="9231" max="9234" width="3.6640625" customWidth="1"/>
    <col min="9237" max="9237" width="4.33203125" bestFit="1" customWidth="1"/>
    <col min="9473" max="9474" width="3.6640625" customWidth="1"/>
    <col min="9475" max="9476" width="6.109375" customWidth="1"/>
    <col min="9477" max="9477" width="6.5546875" customWidth="1"/>
    <col min="9478" max="9478" width="6.77734375" customWidth="1"/>
    <col min="9479" max="9479" width="6.33203125" customWidth="1"/>
    <col min="9480" max="9480" width="6.21875" customWidth="1"/>
    <col min="9481" max="9481" width="6.109375" customWidth="1"/>
    <col min="9482" max="9483" width="5.88671875" customWidth="1"/>
    <col min="9484" max="9484" width="6.6640625" customWidth="1"/>
    <col min="9485" max="9485" width="5.5546875" customWidth="1"/>
    <col min="9486" max="9486" width="6.44140625" customWidth="1"/>
    <col min="9487" max="9490" width="3.6640625" customWidth="1"/>
    <col min="9493" max="9493" width="4.33203125" bestFit="1" customWidth="1"/>
    <col min="9729" max="9730" width="3.6640625" customWidth="1"/>
    <col min="9731" max="9732" width="6.109375" customWidth="1"/>
    <col min="9733" max="9733" width="6.5546875" customWidth="1"/>
    <col min="9734" max="9734" width="6.77734375" customWidth="1"/>
    <col min="9735" max="9735" width="6.33203125" customWidth="1"/>
    <col min="9736" max="9736" width="6.21875" customWidth="1"/>
    <col min="9737" max="9737" width="6.109375" customWidth="1"/>
    <col min="9738" max="9739" width="5.88671875" customWidth="1"/>
    <col min="9740" max="9740" width="6.6640625" customWidth="1"/>
    <col min="9741" max="9741" width="5.5546875" customWidth="1"/>
    <col min="9742" max="9742" width="6.44140625" customWidth="1"/>
    <col min="9743" max="9746" width="3.6640625" customWidth="1"/>
    <col min="9749" max="9749" width="4.33203125" bestFit="1" customWidth="1"/>
    <col min="9985" max="9986" width="3.6640625" customWidth="1"/>
    <col min="9987" max="9988" width="6.109375" customWidth="1"/>
    <col min="9989" max="9989" width="6.5546875" customWidth="1"/>
    <col min="9990" max="9990" width="6.77734375" customWidth="1"/>
    <col min="9991" max="9991" width="6.33203125" customWidth="1"/>
    <col min="9992" max="9992" width="6.21875" customWidth="1"/>
    <col min="9993" max="9993" width="6.109375" customWidth="1"/>
    <col min="9994" max="9995" width="5.88671875" customWidth="1"/>
    <col min="9996" max="9996" width="6.6640625" customWidth="1"/>
    <col min="9997" max="9997" width="5.5546875" customWidth="1"/>
    <col min="9998" max="9998" width="6.44140625" customWidth="1"/>
    <col min="9999" max="10002" width="3.6640625" customWidth="1"/>
    <col min="10005" max="10005" width="4.33203125" bestFit="1" customWidth="1"/>
    <col min="10241" max="10242" width="3.6640625" customWidth="1"/>
    <col min="10243" max="10244" width="6.109375" customWidth="1"/>
    <col min="10245" max="10245" width="6.5546875" customWidth="1"/>
    <col min="10246" max="10246" width="6.77734375" customWidth="1"/>
    <col min="10247" max="10247" width="6.33203125" customWidth="1"/>
    <col min="10248" max="10248" width="6.21875" customWidth="1"/>
    <col min="10249" max="10249" width="6.109375" customWidth="1"/>
    <col min="10250" max="10251" width="5.88671875" customWidth="1"/>
    <col min="10252" max="10252" width="6.6640625" customWidth="1"/>
    <col min="10253" max="10253" width="5.5546875" customWidth="1"/>
    <col min="10254" max="10254" width="6.44140625" customWidth="1"/>
    <col min="10255" max="10258" width="3.6640625" customWidth="1"/>
    <col min="10261" max="10261" width="4.33203125" bestFit="1" customWidth="1"/>
    <col min="10497" max="10498" width="3.6640625" customWidth="1"/>
    <col min="10499" max="10500" width="6.109375" customWidth="1"/>
    <col min="10501" max="10501" width="6.5546875" customWidth="1"/>
    <col min="10502" max="10502" width="6.77734375" customWidth="1"/>
    <col min="10503" max="10503" width="6.33203125" customWidth="1"/>
    <col min="10504" max="10504" width="6.21875" customWidth="1"/>
    <col min="10505" max="10505" width="6.109375" customWidth="1"/>
    <col min="10506" max="10507" width="5.88671875" customWidth="1"/>
    <col min="10508" max="10508" width="6.6640625" customWidth="1"/>
    <col min="10509" max="10509" width="5.5546875" customWidth="1"/>
    <col min="10510" max="10510" width="6.44140625" customWidth="1"/>
    <col min="10511" max="10514" width="3.6640625" customWidth="1"/>
    <col min="10517" max="10517" width="4.33203125" bestFit="1" customWidth="1"/>
    <col min="10753" max="10754" width="3.6640625" customWidth="1"/>
    <col min="10755" max="10756" width="6.109375" customWidth="1"/>
    <col min="10757" max="10757" width="6.5546875" customWidth="1"/>
    <col min="10758" max="10758" width="6.77734375" customWidth="1"/>
    <col min="10759" max="10759" width="6.33203125" customWidth="1"/>
    <col min="10760" max="10760" width="6.21875" customWidth="1"/>
    <col min="10761" max="10761" width="6.109375" customWidth="1"/>
    <col min="10762" max="10763" width="5.88671875" customWidth="1"/>
    <col min="10764" max="10764" width="6.6640625" customWidth="1"/>
    <col min="10765" max="10765" width="5.5546875" customWidth="1"/>
    <col min="10766" max="10766" width="6.44140625" customWidth="1"/>
    <col min="10767" max="10770" width="3.6640625" customWidth="1"/>
    <col min="10773" max="10773" width="4.33203125" bestFit="1" customWidth="1"/>
    <col min="11009" max="11010" width="3.6640625" customWidth="1"/>
    <col min="11011" max="11012" width="6.109375" customWidth="1"/>
    <col min="11013" max="11013" width="6.5546875" customWidth="1"/>
    <col min="11014" max="11014" width="6.77734375" customWidth="1"/>
    <col min="11015" max="11015" width="6.33203125" customWidth="1"/>
    <col min="11016" max="11016" width="6.21875" customWidth="1"/>
    <col min="11017" max="11017" width="6.109375" customWidth="1"/>
    <col min="11018" max="11019" width="5.88671875" customWidth="1"/>
    <col min="11020" max="11020" width="6.6640625" customWidth="1"/>
    <col min="11021" max="11021" width="5.5546875" customWidth="1"/>
    <col min="11022" max="11022" width="6.44140625" customWidth="1"/>
    <col min="11023" max="11026" width="3.6640625" customWidth="1"/>
    <col min="11029" max="11029" width="4.33203125" bestFit="1" customWidth="1"/>
    <col min="11265" max="11266" width="3.6640625" customWidth="1"/>
    <col min="11267" max="11268" width="6.109375" customWidth="1"/>
    <col min="11269" max="11269" width="6.5546875" customWidth="1"/>
    <col min="11270" max="11270" width="6.77734375" customWidth="1"/>
    <col min="11271" max="11271" width="6.33203125" customWidth="1"/>
    <col min="11272" max="11272" width="6.21875" customWidth="1"/>
    <col min="11273" max="11273" width="6.109375" customWidth="1"/>
    <col min="11274" max="11275" width="5.88671875" customWidth="1"/>
    <col min="11276" max="11276" width="6.6640625" customWidth="1"/>
    <col min="11277" max="11277" width="5.5546875" customWidth="1"/>
    <col min="11278" max="11278" width="6.44140625" customWidth="1"/>
    <col min="11279" max="11282" width="3.6640625" customWidth="1"/>
    <col min="11285" max="11285" width="4.33203125" bestFit="1" customWidth="1"/>
    <col min="11521" max="11522" width="3.6640625" customWidth="1"/>
    <col min="11523" max="11524" width="6.109375" customWidth="1"/>
    <col min="11525" max="11525" width="6.5546875" customWidth="1"/>
    <col min="11526" max="11526" width="6.77734375" customWidth="1"/>
    <col min="11527" max="11527" width="6.33203125" customWidth="1"/>
    <col min="11528" max="11528" width="6.21875" customWidth="1"/>
    <col min="11529" max="11529" width="6.109375" customWidth="1"/>
    <col min="11530" max="11531" width="5.88671875" customWidth="1"/>
    <col min="11532" max="11532" width="6.6640625" customWidth="1"/>
    <col min="11533" max="11533" width="5.5546875" customWidth="1"/>
    <col min="11534" max="11534" width="6.44140625" customWidth="1"/>
    <col min="11535" max="11538" width="3.6640625" customWidth="1"/>
    <col min="11541" max="11541" width="4.33203125" bestFit="1" customWidth="1"/>
    <col min="11777" max="11778" width="3.6640625" customWidth="1"/>
    <col min="11779" max="11780" width="6.109375" customWidth="1"/>
    <col min="11781" max="11781" width="6.5546875" customWidth="1"/>
    <col min="11782" max="11782" width="6.77734375" customWidth="1"/>
    <col min="11783" max="11783" width="6.33203125" customWidth="1"/>
    <col min="11784" max="11784" width="6.21875" customWidth="1"/>
    <col min="11785" max="11785" width="6.109375" customWidth="1"/>
    <col min="11786" max="11787" width="5.88671875" customWidth="1"/>
    <col min="11788" max="11788" width="6.6640625" customWidth="1"/>
    <col min="11789" max="11789" width="5.5546875" customWidth="1"/>
    <col min="11790" max="11790" width="6.44140625" customWidth="1"/>
    <col min="11791" max="11794" width="3.6640625" customWidth="1"/>
    <col min="11797" max="11797" width="4.33203125" bestFit="1" customWidth="1"/>
    <col min="12033" max="12034" width="3.6640625" customWidth="1"/>
    <col min="12035" max="12036" width="6.109375" customWidth="1"/>
    <col min="12037" max="12037" width="6.5546875" customWidth="1"/>
    <col min="12038" max="12038" width="6.77734375" customWidth="1"/>
    <col min="12039" max="12039" width="6.33203125" customWidth="1"/>
    <col min="12040" max="12040" width="6.21875" customWidth="1"/>
    <col min="12041" max="12041" width="6.109375" customWidth="1"/>
    <col min="12042" max="12043" width="5.88671875" customWidth="1"/>
    <col min="12044" max="12044" width="6.6640625" customWidth="1"/>
    <col min="12045" max="12045" width="5.5546875" customWidth="1"/>
    <col min="12046" max="12046" width="6.44140625" customWidth="1"/>
    <col min="12047" max="12050" width="3.6640625" customWidth="1"/>
    <col min="12053" max="12053" width="4.33203125" bestFit="1" customWidth="1"/>
    <col min="12289" max="12290" width="3.6640625" customWidth="1"/>
    <col min="12291" max="12292" width="6.109375" customWidth="1"/>
    <col min="12293" max="12293" width="6.5546875" customWidth="1"/>
    <col min="12294" max="12294" width="6.77734375" customWidth="1"/>
    <col min="12295" max="12295" width="6.33203125" customWidth="1"/>
    <col min="12296" max="12296" width="6.21875" customWidth="1"/>
    <col min="12297" max="12297" width="6.109375" customWidth="1"/>
    <col min="12298" max="12299" width="5.88671875" customWidth="1"/>
    <col min="12300" max="12300" width="6.6640625" customWidth="1"/>
    <col min="12301" max="12301" width="5.5546875" customWidth="1"/>
    <col min="12302" max="12302" width="6.44140625" customWidth="1"/>
    <col min="12303" max="12306" width="3.6640625" customWidth="1"/>
    <col min="12309" max="12309" width="4.33203125" bestFit="1" customWidth="1"/>
    <col min="12545" max="12546" width="3.6640625" customWidth="1"/>
    <col min="12547" max="12548" width="6.109375" customWidth="1"/>
    <col min="12549" max="12549" width="6.5546875" customWidth="1"/>
    <col min="12550" max="12550" width="6.77734375" customWidth="1"/>
    <col min="12551" max="12551" width="6.33203125" customWidth="1"/>
    <col min="12552" max="12552" width="6.21875" customWidth="1"/>
    <col min="12553" max="12553" width="6.109375" customWidth="1"/>
    <col min="12554" max="12555" width="5.88671875" customWidth="1"/>
    <col min="12556" max="12556" width="6.6640625" customWidth="1"/>
    <col min="12557" max="12557" width="5.5546875" customWidth="1"/>
    <col min="12558" max="12558" width="6.44140625" customWidth="1"/>
    <col min="12559" max="12562" width="3.6640625" customWidth="1"/>
    <col min="12565" max="12565" width="4.33203125" bestFit="1" customWidth="1"/>
    <col min="12801" max="12802" width="3.6640625" customWidth="1"/>
    <col min="12803" max="12804" width="6.109375" customWidth="1"/>
    <col min="12805" max="12805" width="6.5546875" customWidth="1"/>
    <col min="12806" max="12806" width="6.77734375" customWidth="1"/>
    <col min="12807" max="12807" width="6.33203125" customWidth="1"/>
    <col min="12808" max="12808" width="6.21875" customWidth="1"/>
    <col min="12809" max="12809" width="6.109375" customWidth="1"/>
    <col min="12810" max="12811" width="5.88671875" customWidth="1"/>
    <col min="12812" max="12812" width="6.6640625" customWidth="1"/>
    <col min="12813" max="12813" width="5.5546875" customWidth="1"/>
    <col min="12814" max="12814" width="6.44140625" customWidth="1"/>
    <col min="12815" max="12818" width="3.6640625" customWidth="1"/>
    <col min="12821" max="12821" width="4.33203125" bestFit="1" customWidth="1"/>
    <col min="13057" max="13058" width="3.6640625" customWidth="1"/>
    <col min="13059" max="13060" width="6.109375" customWidth="1"/>
    <col min="13061" max="13061" width="6.5546875" customWidth="1"/>
    <col min="13062" max="13062" width="6.77734375" customWidth="1"/>
    <col min="13063" max="13063" width="6.33203125" customWidth="1"/>
    <col min="13064" max="13064" width="6.21875" customWidth="1"/>
    <col min="13065" max="13065" width="6.109375" customWidth="1"/>
    <col min="13066" max="13067" width="5.88671875" customWidth="1"/>
    <col min="13068" max="13068" width="6.6640625" customWidth="1"/>
    <col min="13069" max="13069" width="5.5546875" customWidth="1"/>
    <col min="13070" max="13070" width="6.44140625" customWidth="1"/>
    <col min="13071" max="13074" width="3.6640625" customWidth="1"/>
    <col min="13077" max="13077" width="4.33203125" bestFit="1" customWidth="1"/>
    <col min="13313" max="13314" width="3.6640625" customWidth="1"/>
    <col min="13315" max="13316" width="6.109375" customWidth="1"/>
    <col min="13317" max="13317" width="6.5546875" customWidth="1"/>
    <col min="13318" max="13318" width="6.77734375" customWidth="1"/>
    <col min="13319" max="13319" width="6.33203125" customWidth="1"/>
    <col min="13320" max="13320" width="6.21875" customWidth="1"/>
    <col min="13321" max="13321" width="6.109375" customWidth="1"/>
    <col min="13322" max="13323" width="5.88671875" customWidth="1"/>
    <col min="13324" max="13324" width="6.6640625" customWidth="1"/>
    <col min="13325" max="13325" width="5.5546875" customWidth="1"/>
    <col min="13326" max="13326" width="6.44140625" customWidth="1"/>
    <col min="13327" max="13330" width="3.6640625" customWidth="1"/>
    <col min="13333" max="13333" width="4.33203125" bestFit="1" customWidth="1"/>
    <col min="13569" max="13570" width="3.6640625" customWidth="1"/>
    <col min="13571" max="13572" width="6.109375" customWidth="1"/>
    <col min="13573" max="13573" width="6.5546875" customWidth="1"/>
    <col min="13574" max="13574" width="6.77734375" customWidth="1"/>
    <col min="13575" max="13575" width="6.33203125" customWidth="1"/>
    <col min="13576" max="13576" width="6.21875" customWidth="1"/>
    <col min="13577" max="13577" width="6.109375" customWidth="1"/>
    <col min="13578" max="13579" width="5.88671875" customWidth="1"/>
    <col min="13580" max="13580" width="6.6640625" customWidth="1"/>
    <col min="13581" max="13581" width="5.5546875" customWidth="1"/>
    <col min="13582" max="13582" width="6.44140625" customWidth="1"/>
    <col min="13583" max="13586" width="3.6640625" customWidth="1"/>
    <col min="13589" max="13589" width="4.33203125" bestFit="1" customWidth="1"/>
    <col min="13825" max="13826" width="3.6640625" customWidth="1"/>
    <col min="13827" max="13828" width="6.109375" customWidth="1"/>
    <col min="13829" max="13829" width="6.5546875" customWidth="1"/>
    <col min="13830" max="13830" width="6.77734375" customWidth="1"/>
    <col min="13831" max="13831" width="6.33203125" customWidth="1"/>
    <col min="13832" max="13832" width="6.21875" customWidth="1"/>
    <col min="13833" max="13833" width="6.109375" customWidth="1"/>
    <col min="13834" max="13835" width="5.88671875" customWidth="1"/>
    <col min="13836" max="13836" width="6.6640625" customWidth="1"/>
    <col min="13837" max="13837" width="5.5546875" customWidth="1"/>
    <col min="13838" max="13838" width="6.44140625" customWidth="1"/>
    <col min="13839" max="13842" width="3.6640625" customWidth="1"/>
    <col min="13845" max="13845" width="4.33203125" bestFit="1" customWidth="1"/>
    <col min="14081" max="14082" width="3.6640625" customWidth="1"/>
    <col min="14083" max="14084" width="6.109375" customWidth="1"/>
    <col min="14085" max="14085" width="6.5546875" customWidth="1"/>
    <col min="14086" max="14086" width="6.77734375" customWidth="1"/>
    <col min="14087" max="14087" width="6.33203125" customWidth="1"/>
    <col min="14088" max="14088" width="6.21875" customWidth="1"/>
    <col min="14089" max="14089" width="6.109375" customWidth="1"/>
    <col min="14090" max="14091" width="5.88671875" customWidth="1"/>
    <col min="14092" max="14092" width="6.6640625" customWidth="1"/>
    <col min="14093" max="14093" width="5.5546875" customWidth="1"/>
    <col min="14094" max="14094" width="6.44140625" customWidth="1"/>
    <col min="14095" max="14098" width="3.6640625" customWidth="1"/>
    <col min="14101" max="14101" width="4.33203125" bestFit="1" customWidth="1"/>
    <col min="14337" max="14338" width="3.6640625" customWidth="1"/>
    <col min="14339" max="14340" width="6.109375" customWidth="1"/>
    <col min="14341" max="14341" width="6.5546875" customWidth="1"/>
    <col min="14342" max="14342" width="6.77734375" customWidth="1"/>
    <col min="14343" max="14343" width="6.33203125" customWidth="1"/>
    <col min="14344" max="14344" width="6.21875" customWidth="1"/>
    <col min="14345" max="14345" width="6.109375" customWidth="1"/>
    <col min="14346" max="14347" width="5.88671875" customWidth="1"/>
    <col min="14348" max="14348" width="6.6640625" customWidth="1"/>
    <col min="14349" max="14349" width="5.5546875" customWidth="1"/>
    <col min="14350" max="14350" width="6.44140625" customWidth="1"/>
    <col min="14351" max="14354" width="3.6640625" customWidth="1"/>
    <col min="14357" max="14357" width="4.33203125" bestFit="1" customWidth="1"/>
    <col min="14593" max="14594" width="3.6640625" customWidth="1"/>
    <col min="14595" max="14596" width="6.109375" customWidth="1"/>
    <col min="14597" max="14597" width="6.5546875" customWidth="1"/>
    <col min="14598" max="14598" width="6.77734375" customWidth="1"/>
    <col min="14599" max="14599" width="6.33203125" customWidth="1"/>
    <col min="14600" max="14600" width="6.21875" customWidth="1"/>
    <col min="14601" max="14601" width="6.109375" customWidth="1"/>
    <col min="14602" max="14603" width="5.88671875" customWidth="1"/>
    <col min="14604" max="14604" width="6.6640625" customWidth="1"/>
    <col min="14605" max="14605" width="5.5546875" customWidth="1"/>
    <col min="14606" max="14606" width="6.44140625" customWidth="1"/>
    <col min="14607" max="14610" width="3.6640625" customWidth="1"/>
    <col min="14613" max="14613" width="4.33203125" bestFit="1" customWidth="1"/>
    <col min="14849" max="14850" width="3.6640625" customWidth="1"/>
    <col min="14851" max="14852" width="6.109375" customWidth="1"/>
    <col min="14853" max="14853" width="6.5546875" customWidth="1"/>
    <col min="14854" max="14854" width="6.77734375" customWidth="1"/>
    <col min="14855" max="14855" width="6.33203125" customWidth="1"/>
    <col min="14856" max="14856" width="6.21875" customWidth="1"/>
    <col min="14857" max="14857" width="6.109375" customWidth="1"/>
    <col min="14858" max="14859" width="5.88671875" customWidth="1"/>
    <col min="14860" max="14860" width="6.6640625" customWidth="1"/>
    <col min="14861" max="14861" width="5.5546875" customWidth="1"/>
    <col min="14862" max="14862" width="6.44140625" customWidth="1"/>
    <col min="14863" max="14866" width="3.6640625" customWidth="1"/>
    <col min="14869" max="14869" width="4.33203125" bestFit="1" customWidth="1"/>
    <col min="15105" max="15106" width="3.6640625" customWidth="1"/>
    <col min="15107" max="15108" width="6.109375" customWidth="1"/>
    <col min="15109" max="15109" width="6.5546875" customWidth="1"/>
    <col min="15110" max="15110" width="6.77734375" customWidth="1"/>
    <col min="15111" max="15111" width="6.33203125" customWidth="1"/>
    <col min="15112" max="15112" width="6.21875" customWidth="1"/>
    <col min="15113" max="15113" width="6.109375" customWidth="1"/>
    <col min="15114" max="15115" width="5.88671875" customWidth="1"/>
    <col min="15116" max="15116" width="6.6640625" customWidth="1"/>
    <col min="15117" max="15117" width="5.5546875" customWidth="1"/>
    <col min="15118" max="15118" width="6.44140625" customWidth="1"/>
    <col min="15119" max="15122" width="3.6640625" customWidth="1"/>
    <col min="15125" max="15125" width="4.33203125" bestFit="1" customWidth="1"/>
    <col min="15361" max="15362" width="3.6640625" customWidth="1"/>
    <col min="15363" max="15364" width="6.109375" customWidth="1"/>
    <col min="15365" max="15365" width="6.5546875" customWidth="1"/>
    <col min="15366" max="15366" width="6.77734375" customWidth="1"/>
    <col min="15367" max="15367" width="6.33203125" customWidth="1"/>
    <col min="15368" max="15368" width="6.21875" customWidth="1"/>
    <col min="15369" max="15369" width="6.109375" customWidth="1"/>
    <col min="15370" max="15371" width="5.88671875" customWidth="1"/>
    <col min="15372" max="15372" width="6.6640625" customWidth="1"/>
    <col min="15373" max="15373" width="5.5546875" customWidth="1"/>
    <col min="15374" max="15374" width="6.44140625" customWidth="1"/>
    <col min="15375" max="15378" width="3.6640625" customWidth="1"/>
    <col min="15381" max="15381" width="4.33203125" bestFit="1" customWidth="1"/>
    <col min="15617" max="15618" width="3.6640625" customWidth="1"/>
    <col min="15619" max="15620" width="6.109375" customWidth="1"/>
    <col min="15621" max="15621" width="6.5546875" customWidth="1"/>
    <col min="15622" max="15622" width="6.77734375" customWidth="1"/>
    <col min="15623" max="15623" width="6.33203125" customWidth="1"/>
    <col min="15624" max="15624" width="6.21875" customWidth="1"/>
    <col min="15625" max="15625" width="6.109375" customWidth="1"/>
    <col min="15626" max="15627" width="5.88671875" customWidth="1"/>
    <col min="15628" max="15628" width="6.6640625" customWidth="1"/>
    <col min="15629" max="15629" width="5.5546875" customWidth="1"/>
    <col min="15630" max="15630" width="6.44140625" customWidth="1"/>
    <col min="15631" max="15634" width="3.6640625" customWidth="1"/>
    <col min="15637" max="15637" width="4.33203125" bestFit="1" customWidth="1"/>
    <col min="15873" max="15874" width="3.6640625" customWidth="1"/>
    <col min="15875" max="15876" width="6.109375" customWidth="1"/>
    <col min="15877" max="15877" width="6.5546875" customWidth="1"/>
    <col min="15878" max="15878" width="6.77734375" customWidth="1"/>
    <col min="15879" max="15879" width="6.33203125" customWidth="1"/>
    <col min="15880" max="15880" width="6.21875" customWidth="1"/>
    <col min="15881" max="15881" width="6.109375" customWidth="1"/>
    <col min="15882" max="15883" width="5.88671875" customWidth="1"/>
    <col min="15884" max="15884" width="6.6640625" customWidth="1"/>
    <col min="15885" max="15885" width="5.5546875" customWidth="1"/>
    <col min="15886" max="15886" width="6.44140625" customWidth="1"/>
    <col min="15887" max="15890" width="3.6640625" customWidth="1"/>
    <col min="15893" max="15893" width="4.33203125" bestFit="1" customWidth="1"/>
    <col min="16129" max="16130" width="3.6640625" customWidth="1"/>
    <col min="16131" max="16132" width="6.109375" customWidth="1"/>
    <col min="16133" max="16133" width="6.5546875" customWidth="1"/>
    <col min="16134" max="16134" width="6.77734375" customWidth="1"/>
    <col min="16135" max="16135" width="6.33203125" customWidth="1"/>
    <col min="16136" max="16136" width="6.21875" customWidth="1"/>
    <col min="16137" max="16137" width="6.109375" customWidth="1"/>
    <col min="16138" max="16139" width="5.88671875" customWidth="1"/>
    <col min="16140" max="16140" width="6.6640625" customWidth="1"/>
    <col min="16141" max="16141" width="5.5546875" customWidth="1"/>
    <col min="16142" max="16142" width="6.44140625" customWidth="1"/>
    <col min="16143" max="16146" width="3.6640625" customWidth="1"/>
    <col min="16149" max="16149" width="4.33203125" bestFit="1" customWidth="1"/>
  </cols>
  <sheetData>
    <row r="1" spans="1:20" ht="24" customHeight="1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s="5" customFormat="1" ht="19.5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</row>
    <row r="3" spans="1:20" s="5" customFormat="1" ht="23.25" customHeight="1">
      <c r="A3" s="2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customHeight="1">
      <c r="A4" s="7">
        <v>1</v>
      </c>
      <c r="B4" s="8" t="s">
        <v>20</v>
      </c>
      <c r="C4" s="7">
        <v>1</v>
      </c>
      <c r="D4" s="7">
        <v>1</v>
      </c>
      <c r="E4" s="7">
        <v>1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K4" s="7">
        <v>1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T4" s="7">
        <v>1</v>
      </c>
    </row>
    <row r="5" spans="1:20" ht="13.5" customHeight="1">
      <c r="A5" s="7">
        <v>2</v>
      </c>
      <c r="B5" s="8" t="s">
        <v>20</v>
      </c>
      <c r="C5" s="7">
        <v>1</v>
      </c>
      <c r="D5" s="7">
        <v>1</v>
      </c>
      <c r="E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7">
        <v>1</v>
      </c>
      <c r="O5" s="7">
        <v>1</v>
      </c>
      <c r="P5" s="7">
        <v>1</v>
      </c>
      <c r="Q5" s="7">
        <v>1</v>
      </c>
      <c r="R5" s="7">
        <v>1</v>
      </c>
      <c r="S5" s="7">
        <v>1</v>
      </c>
      <c r="T5" s="7">
        <v>1</v>
      </c>
    </row>
    <row r="6" spans="1:20" ht="13.5" customHeight="1">
      <c r="A6" s="7">
        <v>3</v>
      </c>
      <c r="B6" s="8" t="s">
        <v>21</v>
      </c>
      <c r="C6" s="7">
        <v>1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1</v>
      </c>
    </row>
    <row r="7" spans="1:20" ht="13.5" customHeight="1">
      <c r="A7" s="7">
        <v>4</v>
      </c>
      <c r="B7" s="8" t="s">
        <v>22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1</v>
      </c>
    </row>
    <row r="8" spans="1:20" ht="13.5" customHeight="1">
      <c r="A8" s="7">
        <v>5</v>
      </c>
      <c r="B8" s="8" t="s">
        <v>20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</row>
    <row r="9" spans="1:20" ht="13.5" customHeight="1">
      <c r="A9" s="7">
        <v>6</v>
      </c>
      <c r="B9" s="8" t="s">
        <v>20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</row>
    <row r="10" spans="1:20" ht="13.5" customHeight="1">
      <c r="A10" s="7">
        <v>7</v>
      </c>
      <c r="B10" s="8" t="s">
        <v>22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1</v>
      </c>
      <c r="K10" s="7">
        <v>1</v>
      </c>
      <c r="L10" s="7">
        <v>1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1</v>
      </c>
      <c r="S10" s="7">
        <v>1</v>
      </c>
      <c r="T10" s="7">
        <v>1</v>
      </c>
    </row>
    <row r="11" spans="1:20" ht="13.5" customHeight="1">
      <c r="A11" s="7">
        <v>8</v>
      </c>
      <c r="B11" s="8" t="s">
        <v>22</v>
      </c>
      <c r="C11" s="7">
        <v>1</v>
      </c>
      <c r="D11" s="7">
        <v>1</v>
      </c>
      <c r="E11" s="7">
        <v>1</v>
      </c>
      <c r="F11" s="7">
        <v>1</v>
      </c>
      <c r="G11" s="7">
        <v>1</v>
      </c>
      <c r="H11" s="7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7">
        <v>1</v>
      </c>
      <c r="S11" s="7">
        <v>1</v>
      </c>
      <c r="T11" s="7">
        <v>1</v>
      </c>
    </row>
    <row r="12" spans="1:20" ht="13.5" customHeight="1">
      <c r="A12" s="7">
        <v>9</v>
      </c>
      <c r="B12" s="8" t="s">
        <v>20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1</v>
      </c>
      <c r="O12" s="7">
        <v>1</v>
      </c>
      <c r="P12" s="7">
        <v>1</v>
      </c>
      <c r="Q12" s="7">
        <v>1</v>
      </c>
      <c r="R12" s="7">
        <v>1</v>
      </c>
      <c r="S12" s="7">
        <v>1</v>
      </c>
      <c r="T12" s="7">
        <v>1</v>
      </c>
    </row>
    <row r="13" spans="1:20" ht="13.5" customHeight="1">
      <c r="A13" s="7">
        <v>10</v>
      </c>
      <c r="B13" s="8" t="s">
        <v>20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7">
        <v>1</v>
      </c>
      <c r="R13" s="7">
        <v>1</v>
      </c>
      <c r="S13" s="7">
        <v>1</v>
      </c>
      <c r="T13" s="7">
        <v>1</v>
      </c>
    </row>
    <row r="14" spans="1:20" ht="13.5" customHeight="1">
      <c r="A14" s="7">
        <v>11</v>
      </c>
      <c r="B14" s="8" t="s">
        <v>20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v>1</v>
      </c>
      <c r="J14" s="7">
        <v>1</v>
      </c>
      <c r="K14" s="7">
        <v>1</v>
      </c>
      <c r="L14" s="7">
        <v>1</v>
      </c>
      <c r="M14" s="7">
        <v>1</v>
      </c>
      <c r="N14" s="7">
        <v>1</v>
      </c>
      <c r="O14" s="7">
        <v>1</v>
      </c>
      <c r="P14" s="7">
        <v>1</v>
      </c>
      <c r="Q14" s="7">
        <v>1</v>
      </c>
      <c r="R14" s="7">
        <v>1</v>
      </c>
      <c r="S14" s="7">
        <v>1</v>
      </c>
      <c r="T14" s="7">
        <v>1</v>
      </c>
    </row>
    <row r="15" spans="1:20" ht="13.5" customHeight="1">
      <c r="A15" s="7">
        <v>12</v>
      </c>
      <c r="B15" s="8" t="s">
        <v>22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1</v>
      </c>
    </row>
    <row r="16" spans="1:20" ht="13.5" customHeight="1">
      <c r="A16" s="7">
        <v>13</v>
      </c>
      <c r="B16" s="8" t="s">
        <v>22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1</v>
      </c>
    </row>
    <row r="17" spans="1:20" ht="13.5" customHeight="1">
      <c r="A17" s="7">
        <v>14</v>
      </c>
      <c r="B17" s="8" t="s">
        <v>21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1</v>
      </c>
      <c r="R17" s="7">
        <v>1</v>
      </c>
      <c r="S17" s="7">
        <v>1</v>
      </c>
      <c r="T17" s="7">
        <v>1</v>
      </c>
    </row>
    <row r="18" spans="1:20" ht="13.5" customHeight="1">
      <c r="A18" s="7">
        <v>15</v>
      </c>
      <c r="B18" s="8" t="s">
        <v>22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1</v>
      </c>
    </row>
    <row r="19" spans="1:20" ht="13.5" customHeight="1">
      <c r="A19" s="7">
        <v>16</v>
      </c>
      <c r="B19" s="8" t="s">
        <v>20</v>
      </c>
      <c r="C19" s="7">
        <v>1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1</v>
      </c>
      <c r="T19" s="7">
        <v>1</v>
      </c>
    </row>
    <row r="20" spans="1:20" ht="13.5" customHeight="1">
      <c r="A20" s="7">
        <v>17</v>
      </c>
      <c r="B20" s="8" t="s">
        <v>20</v>
      </c>
      <c r="C20" s="7">
        <v>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1</v>
      </c>
    </row>
    <row r="21" spans="1:20" ht="13.5" customHeight="1">
      <c r="A21" s="7">
        <v>18</v>
      </c>
      <c r="B21" s="8" t="s">
        <v>20</v>
      </c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M21" s="7">
        <v>1</v>
      </c>
      <c r="N21" s="7">
        <v>1</v>
      </c>
      <c r="O21" s="7">
        <v>1</v>
      </c>
      <c r="P21" s="7">
        <v>1</v>
      </c>
      <c r="Q21" s="7">
        <v>1</v>
      </c>
      <c r="R21" s="7">
        <v>1</v>
      </c>
      <c r="S21" s="7">
        <v>1</v>
      </c>
      <c r="T21" s="7">
        <v>1</v>
      </c>
    </row>
    <row r="22" spans="1:20" ht="13.5" customHeight="1">
      <c r="A22" s="7">
        <v>19</v>
      </c>
      <c r="B22" s="8" t="s">
        <v>23</v>
      </c>
      <c r="C22" s="7">
        <v>1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1</v>
      </c>
      <c r="R22" s="7">
        <v>1</v>
      </c>
      <c r="S22" s="7">
        <v>1</v>
      </c>
      <c r="T22" s="7">
        <v>1</v>
      </c>
    </row>
    <row r="23" spans="1:20" ht="13.5" customHeight="1">
      <c r="A23" s="7">
        <v>20</v>
      </c>
      <c r="B23" s="8" t="s">
        <v>20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</row>
    <row r="24" spans="1:20" ht="13.5" customHeight="1">
      <c r="A24" s="7">
        <v>21</v>
      </c>
      <c r="B24" s="8" t="s">
        <v>22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>
        <v>1</v>
      </c>
      <c r="I24" s="7">
        <v>1</v>
      </c>
      <c r="J24" s="7">
        <v>1</v>
      </c>
      <c r="K24" s="7">
        <v>1</v>
      </c>
      <c r="L24" s="7">
        <v>1</v>
      </c>
      <c r="M24" s="7">
        <v>1</v>
      </c>
      <c r="N24" s="7">
        <v>1</v>
      </c>
      <c r="O24" s="7">
        <v>1</v>
      </c>
      <c r="P24" s="7">
        <v>1</v>
      </c>
      <c r="Q24" s="7">
        <v>1</v>
      </c>
      <c r="R24" s="7">
        <v>1</v>
      </c>
      <c r="S24" s="7">
        <v>1</v>
      </c>
      <c r="T24" s="7">
        <v>1</v>
      </c>
    </row>
    <row r="25" spans="1:20" ht="13.5" customHeight="1">
      <c r="A25" s="7">
        <v>22</v>
      </c>
      <c r="B25" s="8" t="s">
        <v>22</v>
      </c>
      <c r="C25" s="7">
        <v>1</v>
      </c>
      <c r="D25" s="7">
        <v>1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1</v>
      </c>
      <c r="N25" s="7">
        <v>1</v>
      </c>
      <c r="O25" s="7">
        <v>1</v>
      </c>
      <c r="P25" s="7">
        <v>1</v>
      </c>
      <c r="Q25" s="7">
        <v>1</v>
      </c>
      <c r="R25" s="7">
        <v>1</v>
      </c>
      <c r="S25" s="7">
        <v>1</v>
      </c>
      <c r="T25" s="7">
        <v>1</v>
      </c>
    </row>
    <row r="26" spans="1:20" ht="13.5" customHeight="1">
      <c r="A26" s="7">
        <v>23</v>
      </c>
      <c r="B26" s="8" t="s">
        <v>20</v>
      </c>
      <c r="C26" s="7">
        <v>1</v>
      </c>
      <c r="D26" s="7">
        <v>1</v>
      </c>
      <c r="E26" s="7">
        <v>1</v>
      </c>
      <c r="F26" s="7">
        <v>1</v>
      </c>
      <c r="G26" s="7">
        <v>1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7">
        <v>1</v>
      </c>
      <c r="T26" s="7">
        <v>1</v>
      </c>
    </row>
    <row r="27" spans="1:20" ht="13.5" customHeight="1">
      <c r="A27" s="7">
        <v>24</v>
      </c>
      <c r="B27" s="8" t="s">
        <v>24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  <c r="O27" s="7">
        <v>1</v>
      </c>
      <c r="P27" s="7">
        <v>1</v>
      </c>
      <c r="Q27" s="7">
        <v>1</v>
      </c>
      <c r="R27" s="7">
        <v>1</v>
      </c>
      <c r="S27" s="7">
        <v>1</v>
      </c>
      <c r="T27" s="7">
        <v>1</v>
      </c>
    </row>
    <row r="28" spans="1:20" ht="13.5" customHeight="1">
      <c r="A28" s="7">
        <v>25</v>
      </c>
      <c r="B28" s="8" t="s">
        <v>21</v>
      </c>
      <c r="C28" s="7">
        <v>1</v>
      </c>
      <c r="D28" s="7">
        <v>1</v>
      </c>
      <c r="E28" s="7">
        <v>1</v>
      </c>
      <c r="F28" s="7">
        <v>1</v>
      </c>
      <c r="G28" s="7">
        <v>1</v>
      </c>
      <c r="H28" s="7">
        <v>1</v>
      </c>
      <c r="I28" s="7">
        <v>1</v>
      </c>
      <c r="J28" s="7">
        <v>1</v>
      </c>
      <c r="K28" s="7">
        <v>1</v>
      </c>
      <c r="L28" s="7">
        <v>1</v>
      </c>
      <c r="M28" s="7">
        <v>1</v>
      </c>
      <c r="N28" s="7">
        <v>1</v>
      </c>
      <c r="O28" s="7">
        <v>1</v>
      </c>
      <c r="P28" s="7">
        <v>1</v>
      </c>
      <c r="Q28" s="7">
        <v>1</v>
      </c>
      <c r="R28" s="7">
        <v>1</v>
      </c>
      <c r="S28" s="7">
        <v>1</v>
      </c>
      <c r="T28" s="7">
        <v>1</v>
      </c>
    </row>
    <row r="29" spans="1:20" ht="13.5" customHeight="1">
      <c r="A29" s="7">
        <v>26</v>
      </c>
      <c r="B29" s="8" t="s">
        <v>22</v>
      </c>
      <c r="C29" s="7">
        <v>1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7">
        <v>1</v>
      </c>
      <c r="J29" s="7">
        <v>1</v>
      </c>
      <c r="K29" s="7">
        <v>1</v>
      </c>
      <c r="L29" s="7">
        <v>1</v>
      </c>
      <c r="M29" s="7">
        <v>1</v>
      </c>
      <c r="N29" s="7">
        <v>1</v>
      </c>
      <c r="O29" s="7">
        <v>1</v>
      </c>
      <c r="P29" s="7">
        <v>1</v>
      </c>
      <c r="Q29" s="7">
        <v>1</v>
      </c>
      <c r="R29" s="7">
        <v>1</v>
      </c>
      <c r="S29" s="7">
        <v>1</v>
      </c>
      <c r="T29" s="7">
        <v>1</v>
      </c>
    </row>
    <row r="30" spans="1:20" ht="13.5" customHeight="1">
      <c r="A30" s="7">
        <v>27</v>
      </c>
      <c r="B30" s="8" t="s">
        <v>20</v>
      </c>
      <c r="C30" s="7">
        <v>1</v>
      </c>
      <c r="D30" s="7">
        <v>1</v>
      </c>
      <c r="E30" s="7">
        <v>1</v>
      </c>
      <c r="F30" s="7">
        <v>1</v>
      </c>
      <c r="G30" s="7">
        <v>1</v>
      </c>
      <c r="H30" s="7">
        <v>1</v>
      </c>
      <c r="I30" s="7">
        <v>1</v>
      </c>
      <c r="J30" s="7">
        <v>1</v>
      </c>
      <c r="K30" s="7">
        <v>1</v>
      </c>
      <c r="L30" s="7">
        <v>1</v>
      </c>
      <c r="M30" s="7">
        <v>1</v>
      </c>
      <c r="N30" s="7">
        <v>1</v>
      </c>
      <c r="O30" s="7">
        <v>1</v>
      </c>
      <c r="P30" s="7">
        <v>1</v>
      </c>
      <c r="Q30" s="7">
        <v>1</v>
      </c>
      <c r="R30" s="7">
        <v>1</v>
      </c>
      <c r="S30" s="7">
        <v>1</v>
      </c>
      <c r="T30" s="7">
        <v>1</v>
      </c>
    </row>
    <row r="31" spans="1:20" ht="13.5" customHeight="1">
      <c r="A31" s="7">
        <v>28</v>
      </c>
      <c r="B31" s="8" t="s">
        <v>22</v>
      </c>
      <c r="C31" s="7">
        <v>1</v>
      </c>
      <c r="D31" s="7">
        <v>1</v>
      </c>
      <c r="E31" s="7">
        <v>1</v>
      </c>
      <c r="F31" s="7">
        <v>1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>
        <v>1</v>
      </c>
      <c r="O31" s="7">
        <v>1</v>
      </c>
      <c r="P31" s="7">
        <v>1</v>
      </c>
      <c r="Q31" s="7">
        <v>1</v>
      </c>
      <c r="R31" s="7">
        <v>1</v>
      </c>
      <c r="S31" s="7">
        <v>1</v>
      </c>
      <c r="T31" s="7">
        <v>1</v>
      </c>
    </row>
    <row r="32" spans="1:20" ht="13.5" customHeight="1">
      <c r="A32" s="7">
        <v>29</v>
      </c>
      <c r="B32" s="8" t="s">
        <v>22</v>
      </c>
      <c r="C32" s="7">
        <v>1</v>
      </c>
      <c r="D32" s="7">
        <v>1</v>
      </c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>
        <v>1</v>
      </c>
      <c r="N32" s="7">
        <v>1</v>
      </c>
      <c r="O32" s="7">
        <v>1</v>
      </c>
      <c r="P32" s="7">
        <v>1</v>
      </c>
      <c r="Q32" s="7">
        <v>1</v>
      </c>
      <c r="R32" s="7">
        <v>1</v>
      </c>
      <c r="S32" s="7">
        <v>1</v>
      </c>
      <c r="T32" s="7">
        <v>1</v>
      </c>
    </row>
    <row r="33" spans="1:20" ht="13.5" customHeight="1">
      <c r="A33" s="7">
        <v>30</v>
      </c>
      <c r="B33" s="8" t="s">
        <v>22</v>
      </c>
      <c r="C33" s="7">
        <v>1</v>
      </c>
      <c r="D33" s="7">
        <v>1</v>
      </c>
      <c r="E33" s="7">
        <v>1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1</v>
      </c>
      <c r="O33" s="7">
        <v>1</v>
      </c>
      <c r="P33" s="7">
        <v>1</v>
      </c>
      <c r="Q33" s="7">
        <v>1</v>
      </c>
      <c r="R33" s="7">
        <v>1</v>
      </c>
      <c r="S33" s="7">
        <v>1</v>
      </c>
      <c r="T33" s="7">
        <v>1</v>
      </c>
    </row>
    <row r="34" spans="1:20" ht="13.5" customHeight="1">
      <c r="A34" s="7">
        <v>31</v>
      </c>
      <c r="B34" s="8" t="s">
        <v>22</v>
      </c>
      <c r="C34" s="7">
        <v>1</v>
      </c>
      <c r="D34" s="7">
        <v>1</v>
      </c>
      <c r="E34" s="7">
        <v>1</v>
      </c>
      <c r="F34" s="7">
        <v>1</v>
      </c>
      <c r="G34" s="7">
        <v>1</v>
      </c>
      <c r="H34" s="7">
        <v>1</v>
      </c>
      <c r="I34" s="7">
        <v>1</v>
      </c>
      <c r="J34" s="7">
        <v>1</v>
      </c>
      <c r="K34" s="7">
        <v>1</v>
      </c>
      <c r="L34" s="7">
        <v>1</v>
      </c>
      <c r="M34" s="7">
        <v>1</v>
      </c>
      <c r="N34" s="7">
        <v>1</v>
      </c>
      <c r="O34" s="7">
        <v>1</v>
      </c>
      <c r="P34" s="7">
        <v>1</v>
      </c>
      <c r="Q34" s="7">
        <v>1</v>
      </c>
      <c r="R34" s="7">
        <v>1</v>
      </c>
      <c r="S34" s="7">
        <v>1</v>
      </c>
      <c r="T34" s="7">
        <v>1</v>
      </c>
    </row>
    <row r="35" spans="1:20" ht="13.5" customHeight="1">
      <c r="A35" s="7">
        <v>32</v>
      </c>
      <c r="B35" s="8" t="s">
        <v>22</v>
      </c>
      <c r="C35" s="7">
        <v>1</v>
      </c>
      <c r="D35" s="7">
        <v>1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7">
        <v>1</v>
      </c>
      <c r="M35" s="7">
        <v>1</v>
      </c>
      <c r="N35" s="7">
        <v>1</v>
      </c>
      <c r="O35" s="7">
        <v>1</v>
      </c>
      <c r="P35" s="7">
        <v>1</v>
      </c>
      <c r="Q35" s="7">
        <v>1</v>
      </c>
      <c r="R35" s="7">
        <v>1</v>
      </c>
      <c r="S35" s="7">
        <v>1</v>
      </c>
      <c r="T35" s="7">
        <v>1</v>
      </c>
    </row>
    <row r="36" spans="1:20" ht="13.5" customHeight="1">
      <c r="A36" s="7">
        <v>33</v>
      </c>
      <c r="B36" s="8" t="s">
        <v>23</v>
      </c>
      <c r="C36" s="7">
        <v>1</v>
      </c>
      <c r="D36" s="7">
        <v>1</v>
      </c>
      <c r="E36" s="7">
        <v>1</v>
      </c>
      <c r="F36" s="7">
        <v>1</v>
      </c>
      <c r="G36" s="7">
        <v>1</v>
      </c>
      <c r="H36" s="7">
        <v>1</v>
      </c>
      <c r="I36" s="7">
        <v>1</v>
      </c>
      <c r="J36" s="7">
        <v>1</v>
      </c>
      <c r="K36" s="7">
        <v>1</v>
      </c>
      <c r="L36" s="7">
        <v>1</v>
      </c>
      <c r="M36" s="7">
        <v>1</v>
      </c>
      <c r="N36" s="7">
        <v>1</v>
      </c>
      <c r="O36" s="7">
        <v>1</v>
      </c>
      <c r="P36" s="7">
        <v>1</v>
      </c>
      <c r="Q36" s="7">
        <v>1</v>
      </c>
      <c r="R36" s="7">
        <v>1</v>
      </c>
      <c r="S36" s="7">
        <v>1</v>
      </c>
      <c r="T36" s="7">
        <v>1</v>
      </c>
    </row>
    <row r="37" spans="1:20" ht="13.5" customHeight="1">
      <c r="A37" s="7">
        <v>34</v>
      </c>
      <c r="B37" s="8" t="s">
        <v>22</v>
      </c>
      <c r="C37" s="7">
        <v>1</v>
      </c>
      <c r="D37" s="7">
        <v>1</v>
      </c>
      <c r="E37" s="7">
        <v>1</v>
      </c>
      <c r="F37" s="7">
        <v>1</v>
      </c>
      <c r="G37" s="7">
        <v>1</v>
      </c>
      <c r="H37" s="7">
        <v>1</v>
      </c>
      <c r="I37" s="7">
        <v>1</v>
      </c>
      <c r="J37" s="7">
        <v>1</v>
      </c>
      <c r="K37" s="7">
        <v>1</v>
      </c>
      <c r="L37" s="7">
        <v>1</v>
      </c>
      <c r="M37" s="7">
        <v>1</v>
      </c>
      <c r="N37" s="7">
        <v>1</v>
      </c>
      <c r="O37" s="7">
        <v>1</v>
      </c>
      <c r="P37" s="7">
        <v>1</v>
      </c>
      <c r="Q37" s="7">
        <v>1</v>
      </c>
      <c r="R37" s="7">
        <v>1</v>
      </c>
      <c r="S37" s="7">
        <v>1</v>
      </c>
      <c r="T37" s="7">
        <v>1</v>
      </c>
    </row>
    <row r="38" spans="1:20" ht="13.5" customHeight="1">
      <c r="A38" s="7">
        <v>35</v>
      </c>
      <c r="B38" s="8" t="s">
        <v>20</v>
      </c>
      <c r="C38" s="7">
        <v>1</v>
      </c>
      <c r="D38" s="7">
        <v>1</v>
      </c>
      <c r="E38" s="7">
        <v>1</v>
      </c>
      <c r="F38" s="7">
        <v>1</v>
      </c>
      <c r="G38" s="7">
        <v>1</v>
      </c>
      <c r="H38" s="7">
        <v>1</v>
      </c>
      <c r="I38" s="7">
        <v>1</v>
      </c>
      <c r="J38" s="7">
        <v>1</v>
      </c>
      <c r="K38" s="7">
        <v>1</v>
      </c>
      <c r="L38" s="7">
        <v>1</v>
      </c>
      <c r="M38" s="7">
        <v>1</v>
      </c>
      <c r="N38" s="7">
        <v>1</v>
      </c>
      <c r="O38" s="7">
        <v>1</v>
      </c>
      <c r="P38" s="7">
        <v>1</v>
      </c>
      <c r="Q38" s="7">
        <v>1</v>
      </c>
      <c r="R38" s="7">
        <v>1</v>
      </c>
      <c r="S38" s="7">
        <v>1</v>
      </c>
      <c r="T38" s="7">
        <v>1</v>
      </c>
    </row>
    <row r="39" spans="1:20" ht="13.5" customHeight="1">
      <c r="A39" s="7">
        <v>36</v>
      </c>
      <c r="B39" s="8" t="s">
        <v>23</v>
      </c>
      <c r="C39" s="7">
        <v>1</v>
      </c>
      <c r="D39" s="7">
        <v>1</v>
      </c>
      <c r="E39" s="7">
        <v>1</v>
      </c>
      <c r="F39" s="7">
        <v>1</v>
      </c>
      <c r="G39" s="7">
        <v>1</v>
      </c>
      <c r="H39" s="7">
        <v>1</v>
      </c>
      <c r="I39" s="7">
        <v>1</v>
      </c>
      <c r="J39" s="7">
        <v>1</v>
      </c>
      <c r="K39" s="7">
        <v>1</v>
      </c>
      <c r="L39" s="7">
        <v>1</v>
      </c>
      <c r="M39" s="7">
        <v>1</v>
      </c>
      <c r="N39" s="7">
        <v>1</v>
      </c>
      <c r="O39" s="7">
        <v>1</v>
      </c>
      <c r="P39" s="7">
        <v>1</v>
      </c>
      <c r="Q39" s="7">
        <v>1</v>
      </c>
      <c r="R39" s="7">
        <v>1</v>
      </c>
      <c r="S39" s="7">
        <v>1</v>
      </c>
      <c r="T39" s="7">
        <v>1</v>
      </c>
    </row>
    <row r="40" spans="1:20" ht="13.5" customHeight="1">
      <c r="A40" s="7">
        <v>37</v>
      </c>
      <c r="B40" s="8" t="s">
        <v>22</v>
      </c>
      <c r="C40" s="7">
        <v>1</v>
      </c>
      <c r="D40" s="7">
        <v>1</v>
      </c>
      <c r="E40" s="7">
        <v>1</v>
      </c>
      <c r="F40" s="7">
        <v>1</v>
      </c>
      <c r="G40" s="7">
        <v>1</v>
      </c>
      <c r="H40" s="7">
        <v>1</v>
      </c>
      <c r="I40" s="7">
        <v>1</v>
      </c>
      <c r="J40" s="7">
        <v>1</v>
      </c>
      <c r="K40" s="7">
        <v>1</v>
      </c>
      <c r="L40" s="7">
        <v>1</v>
      </c>
      <c r="M40" s="7">
        <v>1</v>
      </c>
      <c r="N40" s="7">
        <v>1</v>
      </c>
      <c r="O40" s="7">
        <v>1</v>
      </c>
      <c r="P40" s="7">
        <v>1</v>
      </c>
      <c r="Q40" s="7">
        <v>1</v>
      </c>
      <c r="R40" s="7">
        <v>1</v>
      </c>
      <c r="S40" s="7">
        <v>1</v>
      </c>
      <c r="T40" s="7">
        <v>1</v>
      </c>
    </row>
    <row r="41" spans="1:20" ht="13.5" customHeight="1">
      <c r="A41" s="7">
        <v>38</v>
      </c>
      <c r="B41" s="8" t="s">
        <v>22</v>
      </c>
      <c r="C41" s="7">
        <v>1</v>
      </c>
      <c r="D41" s="7">
        <v>1</v>
      </c>
      <c r="E41" s="7">
        <v>1</v>
      </c>
      <c r="F41" s="7">
        <v>1</v>
      </c>
      <c r="G41" s="7">
        <v>1</v>
      </c>
      <c r="H41" s="7">
        <v>1</v>
      </c>
      <c r="I41" s="7">
        <v>1</v>
      </c>
      <c r="J41" s="7">
        <v>1</v>
      </c>
      <c r="K41" s="7">
        <v>1</v>
      </c>
      <c r="L41" s="7">
        <v>1</v>
      </c>
      <c r="M41" s="7">
        <v>1</v>
      </c>
      <c r="N41" s="7">
        <v>1</v>
      </c>
      <c r="O41" s="7">
        <v>1</v>
      </c>
      <c r="P41" s="7">
        <v>1</v>
      </c>
      <c r="Q41" s="7">
        <v>1</v>
      </c>
      <c r="R41" s="7">
        <v>1</v>
      </c>
      <c r="S41" s="7">
        <v>1</v>
      </c>
      <c r="T41" s="7">
        <v>1</v>
      </c>
    </row>
    <row r="42" spans="1:20" ht="13.5" customHeight="1">
      <c r="A42" s="7">
        <v>39</v>
      </c>
      <c r="B42" s="8" t="s">
        <v>22</v>
      </c>
      <c r="C42" s="7">
        <v>1</v>
      </c>
      <c r="D42" s="7">
        <v>1</v>
      </c>
      <c r="E42" s="7">
        <v>1</v>
      </c>
      <c r="F42" s="7">
        <v>1</v>
      </c>
      <c r="G42" s="7">
        <v>1</v>
      </c>
      <c r="H42" s="7">
        <v>1</v>
      </c>
      <c r="I42" s="7">
        <v>1</v>
      </c>
      <c r="J42" s="7">
        <v>1</v>
      </c>
      <c r="K42" s="7">
        <v>1</v>
      </c>
      <c r="L42" s="7">
        <v>1</v>
      </c>
      <c r="M42" s="7">
        <v>1</v>
      </c>
      <c r="N42" s="7">
        <v>1</v>
      </c>
      <c r="O42" s="7">
        <v>1</v>
      </c>
      <c r="P42" s="7">
        <v>1</v>
      </c>
      <c r="Q42" s="7">
        <v>1</v>
      </c>
      <c r="R42" s="7">
        <v>1</v>
      </c>
      <c r="S42" s="7">
        <v>1</v>
      </c>
      <c r="T42" s="7">
        <v>1</v>
      </c>
    </row>
    <row r="43" spans="1:20" ht="13.5" customHeight="1">
      <c r="A43" s="7">
        <v>40</v>
      </c>
      <c r="B43" s="8" t="s">
        <v>22</v>
      </c>
      <c r="C43" s="7">
        <v>1</v>
      </c>
      <c r="D43" s="7">
        <v>1</v>
      </c>
      <c r="E43" s="7">
        <v>1</v>
      </c>
      <c r="F43" s="7">
        <v>1</v>
      </c>
      <c r="G43" s="7">
        <v>1</v>
      </c>
      <c r="H43" s="7">
        <v>1</v>
      </c>
      <c r="I43" s="7">
        <v>1</v>
      </c>
      <c r="J43" s="7">
        <v>1</v>
      </c>
      <c r="K43" s="7">
        <v>1</v>
      </c>
      <c r="L43" s="7">
        <v>1</v>
      </c>
      <c r="M43" s="7">
        <v>1</v>
      </c>
      <c r="N43" s="7">
        <v>1</v>
      </c>
      <c r="O43" s="7">
        <v>1</v>
      </c>
      <c r="P43" s="7">
        <v>1</v>
      </c>
      <c r="Q43" s="7">
        <v>1</v>
      </c>
      <c r="R43" s="7">
        <v>1</v>
      </c>
      <c r="S43" s="7">
        <v>1</v>
      </c>
      <c r="T43" s="7">
        <v>1</v>
      </c>
    </row>
    <row r="44" spans="1:20" ht="13.5" customHeight="1">
      <c r="A44" s="7">
        <v>41</v>
      </c>
      <c r="B44" s="8" t="s">
        <v>22</v>
      </c>
      <c r="C44" s="7">
        <v>1</v>
      </c>
      <c r="D44" s="7">
        <v>1</v>
      </c>
      <c r="E44" s="7">
        <v>1</v>
      </c>
      <c r="F44" s="7">
        <v>1</v>
      </c>
      <c r="G44" s="7">
        <v>1</v>
      </c>
      <c r="H44" s="7">
        <v>1</v>
      </c>
      <c r="I44" s="7">
        <v>1</v>
      </c>
      <c r="J44" s="7">
        <v>1</v>
      </c>
      <c r="K44" s="7">
        <v>1</v>
      </c>
      <c r="L44" s="7">
        <v>1</v>
      </c>
      <c r="M44" s="7">
        <v>1</v>
      </c>
      <c r="N44" s="7">
        <v>1</v>
      </c>
      <c r="O44" s="7">
        <v>1</v>
      </c>
      <c r="P44" s="7">
        <v>1</v>
      </c>
      <c r="Q44" s="7">
        <v>1</v>
      </c>
      <c r="R44" s="7">
        <v>1</v>
      </c>
      <c r="S44" s="7">
        <v>1</v>
      </c>
      <c r="T44" s="7">
        <v>1</v>
      </c>
    </row>
    <row r="45" spans="1:20" ht="13.5" customHeight="1">
      <c r="A45" s="7">
        <v>42</v>
      </c>
      <c r="B45" s="8" t="s">
        <v>22</v>
      </c>
      <c r="C45" s="7">
        <v>1</v>
      </c>
      <c r="D45" s="7">
        <v>1</v>
      </c>
      <c r="E45" s="7">
        <v>1</v>
      </c>
      <c r="F45" s="7">
        <v>1</v>
      </c>
      <c r="G45" s="7">
        <v>1</v>
      </c>
      <c r="H45" s="7">
        <v>1</v>
      </c>
      <c r="I45" s="7">
        <v>1</v>
      </c>
      <c r="J45" s="7">
        <v>1</v>
      </c>
      <c r="K45" s="7">
        <v>1</v>
      </c>
      <c r="L45" s="7">
        <v>1</v>
      </c>
      <c r="M45" s="7">
        <v>1</v>
      </c>
      <c r="N45" s="7">
        <v>1</v>
      </c>
      <c r="O45" s="7">
        <v>1</v>
      </c>
      <c r="P45" s="7">
        <v>1</v>
      </c>
      <c r="Q45" s="7">
        <v>1</v>
      </c>
      <c r="R45" s="7">
        <v>1</v>
      </c>
      <c r="S45" s="7">
        <v>1</v>
      </c>
      <c r="T45" s="7">
        <v>1</v>
      </c>
    </row>
    <row r="46" spans="1:20" ht="13.5" customHeight="1">
      <c r="A46" s="7">
        <v>43</v>
      </c>
      <c r="B46" s="8" t="s">
        <v>22</v>
      </c>
      <c r="C46" s="7">
        <v>1</v>
      </c>
      <c r="D46" s="7">
        <v>1</v>
      </c>
      <c r="E46" s="7">
        <v>1</v>
      </c>
      <c r="F46" s="7">
        <v>1</v>
      </c>
      <c r="G46" s="7">
        <v>1</v>
      </c>
      <c r="H46" s="7">
        <v>1</v>
      </c>
      <c r="I46" s="7">
        <v>1</v>
      </c>
      <c r="J46" s="7">
        <v>1</v>
      </c>
      <c r="K46" s="7">
        <v>1</v>
      </c>
      <c r="L46" s="7">
        <v>1</v>
      </c>
      <c r="M46" s="7">
        <v>1</v>
      </c>
      <c r="N46" s="7">
        <v>1</v>
      </c>
      <c r="O46" s="7">
        <v>1</v>
      </c>
      <c r="P46" s="7">
        <v>1</v>
      </c>
      <c r="Q46" s="7">
        <v>1</v>
      </c>
      <c r="R46" s="7">
        <v>1</v>
      </c>
      <c r="S46" s="7">
        <v>1</v>
      </c>
      <c r="T46" s="7">
        <v>1</v>
      </c>
    </row>
    <row r="47" spans="1:20" ht="13.5" customHeight="1">
      <c r="A47" s="7">
        <v>44</v>
      </c>
      <c r="B47" s="8" t="s">
        <v>22</v>
      </c>
      <c r="C47" s="7">
        <v>1</v>
      </c>
      <c r="D47" s="7">
        <v>1</v>
      </c>
      <c r="E47" s="7">
        <v>1</v>
      </c>
      <c r="F47" s="7">
        <v>1</v>
      </c>
      <c r="G47" s="7">
        <v>1</v>
      </c>
      <c r="H47" s="7">
        <v>1</v>
      </c>
      <c r="I47" s="7">
        <v>1</v>
      </c>
      <c r="J47" s="7">
        <v>1</v>
      </c>
      <c r="K47" s="7">
        <v>1</v>
      </c>
      <c r="L47" s="7">
        <v>1</v>
      </c>
      <c r="M47" s="7">
        <v>1</v>
      </c>
      <c r="N47" s="7">
        <v>1</v>
      </c>
      <c r="O47" s="7">
        <v>1</v>
      </c>
      <c r="P47" s="7">
        <v>1</v>
      </c>
      <c r="Q47" s="7">
        <v>1</v>
      </c>
      <c r="R47" s="7">
        <v>1</v>
      </c>
      <c r="S47" s="7">
        <v>1</v>
      </c>
      <c r="T47" s="7">
        <v>1</v>
      </c>
    </row>
    <row r="48" spans="1:20" ht="13.5" customHeight="1">
      <c r="A48" s="7">
        <v>45</v>
      </c>
      <c r="B48" s="8" t="s">
        <v>22</v>
      </c>
      <c r="C48" s="7">
        <v>1</v>
      </c>
      <c r="D48" s="7">
        <v>1</v>
      </c>
      <c r="E48" s="7">
        <v>1</v>
      </c>
      <c r="F48" s="7">
        <v>1</v>
      </c>
      <c r="G48" s="7">
        <v>1</v>
      </c>
      <c r="H48" s="7">
        <v>1</v>
      </c>
      <c r="I48" s="7">
        <v>1</v>
      </c>
      <c r="J48" s="7">
        <v>1</v>
      </c>
      <c r="K48" s="7">
        <v>1</v>
      </c>
      <c r="L48" s="7">
        <v>1</v>
      </c>
      <c r="M48" s="7">
        <v>1</v>
      </c>
      <c r="N48" s="7">
        <v>1</v>
      </c>
      <c r="O48" s="7">
        <v>1</v>
      </c>
      <c r="P48" s="7">
        <v>1</v>
      </c>
      <c r="Q48" s="7">
        <v>1</v>
      </c>
      <c r="R48" s="7">
        <v>1</v>
      </c>
      <c r="S48" s="7">
        <v>1</v>
      </c>
      <c r="T48" s="7">
        <v>1</v>
      </c>
    </row>
    <row r="49" spans="1:24" ht="13.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4" ht="13.5" customHeight="1">
      <c r="A50" s="7"/>
      <c r="B50" s="7"/>
      <c r="C50" s="7"/>
      <c r="D50" s="7"/>
      <c r="E50" s="7"/>
      <c r="F50" s="9"/>
      <c r="G50" s="9"/>
      <c r="H50" s="9"/>
      <c r="I50" s="9"/>
      <c r="J50" s="9"/>
      <c r="K50" s="7"/>
      <c r="L50" s="7"/>
      <c r="M50" s="7"/>
      <c r="N50" s="7"/>
      <c r="O50" s="7"/>
      <c r="P50" s="9"/>
      <c r="Q50" s="9"/>
      <c r="R50" s="9"/>
      <c r="S50" s="9"/>
      <c r="T50" s="9"/>
    </row>
    <row r="51" spans="1:24" ht="13.5" customHeight="1">
      <c r="A51" s="7"/>
      <c r="B51" s="7"/>
      <c r="C51" s="7"/>
      <c r="D51" s="7"/>
      <c r="E51" s="7"/>
      <c r="F51" s="9"/>
      <c r="G51" s="9"/>
      <c r="H51" s="9"/>
      <c r="I51" s="9"/>
      <c r="J51" s="9"/>
      <c r="K51" s="7"/>
      <c r="L51" s="7"/>
      <c r="M51" s="7"/>
      <c r="N51" s="7"/>
      <c r="O51" s="7"/>
      <c r="P51" s="9"/>
      <c r="Q51" s="9"/>
      <c r="R51" s="9"/>
      <c r="S51" s="9"/>
      <c r="T51" s="9"/>
    </row>
    <row r="52" spans="1:24" ht="13.5" customHeight="1">
      <c r="A52" s="7"/>
      <c r="B52" s="7"/>
      <c r="C52" s="7"/>
      <c r="D52" s="7"/>
      <c r="E52" s="7"/>
      <c r="F52" s="9"/>
      <c r="G52" s="9"/>
      <c r="H52" s="9"/>
      <c r="I52" s="9"/>
      <c r="J52" s="9"/>
      <c r="K52" s="7"/>
      <c r="L52" s="7"/>
      <c r="M52" s="7"/>
      <c r="N52" s="7"/>
      <c r="O52" s="7"/>
      <c r="P52" s="9"/>
      <c r="Q52" s="9"/>
      <c r="R52" s="9"/>
      <c r="S52" s="9"/>
      <c r="T52" s="9"/>
    </row>
    <row r="53" spans="1:24" ht="13.5" customHeight="1">
      <c r="A53" s="7"/>
      <c r="B53" s="7"/>
      <c r="C53" s="7"/>
      <c r="D53" s="7"/>
      <c r="E53" s="7"/>
      <c r="F53" s="9"/>
      <c r="G53" s="9"/>
      <c r="H53" s="9"/>
      <c r="I53" s="9"/>
      <c r="J53" s="9"/>
      <c r="K53" s="7"/>
      <c r="L53" s="7"/>
      <c r="M53" s="7"/>
      <c r="N53" s="7"/>
      <c r="O53" s="7"/>
      <c r="P53" s="9"/>
      <c r="Q53" s="9"/>
      <c r="R53" s="9"/>
      <c r="S53" s="9"/>
      <c r="T53" s="9"/>
    </row>
    <row r="54" spans="1:24" ht="13.5" customHeight="1">
      <c r="A54" s="7"/>
      <c r="B54" s="7"/>
      <c r="C54" s="7"/>
      <c r="D54" s="7"/>
      <c r="E54" s="7"/>
      <c r="F54" s="9"/>
      <c r="G54" s="9"/>
      <c r="H54" s="9"/>
      <c r="I54" s="9"/>
      <c r="J54" s="9"/>
      <c r="K54" s="7"/>
      <c r="L54" s="7"/>
      <c r="M54" s="7"/>
      <c r="N54" s="7"/>
      <c r="O54" s="7"/>
      <c r="P54" s="9"/>
      <c r="Q54" s="9"/>
      <c r="R54" s="9"/>
      <c r="S54" s="9"/>
      <c r="T54" s="9"/>
    </row>
    <row r="55" spans="1:24" ht="13.5" customHeight="1">
      <c r="A55" s="7"/>
      <c r="B55" s="7"/>
      <c r="C55" s="7"/>
      <c r="D55" s="7"/>
      <c r="E55" s="7"/>
      <c r="F55" s="9"/>
      <c r="G55" s="9"/>
      <c r="H55" s="9"/>
      <c r="I55" s="9"/>
      <c r="J55" s="9"/>
      <c r="K55" s="7"/>
      <c r="L55" s="7"/>
      <c r="M55" s="7"/>
      <c r="N55" s="7"/>
      <c r="O55" s="7"/>
      <c r="P55" s="9"/>
      <c r="Q55" s="9"/>
      <c r="R55" s="9"/>
      <c r="S55" s="9"/>
      <c r="T55" s="9"/>
    </row>
    <row r="56" spans="1:24" ht="13.5" customHeight="1">
      <c r="A56" s="7"/>
      <c r="B56" s="7"/>
      <c r="C56" s="7"/>
      <c r="D56" s="7"/>
      <c r="E56" s="7"/>
      <c r="F56" s="9"/>
      <c r="G56" s="9"/>
      <c r="H56" s="9"/>
      <c r="I56" s="9"/>
      <c r="J56" s="9"/>
      <c r="K56" s="7"/>
      <c r="L56" s="7"/>
      <c r="M56" s="7"/>
      <c r="N56" s="7"/>
      <c r="O56" s="7"/>
      <c r="P56" s="9"/>
      <c r="Q56" s="9"/>
      <c r="R56" s="9"/>
      <c r="S56" s="9"/>
      <c r="T56" s="9"/>
      <c r="X56" s="10"/>
    </row>
    <row r="57" spans="1:24" ht="22.05" customHeight="1">
      <c r="A57" s="11" t="s">
        <v>25</v>
      </c>
      <c r="B57" s="12"/>
      <c r="C57" s="13">
        <f t="shared" ref="C57:T57" si="0">SUM(C4:C49)</f>
        <v>45</v>
      </c>
      <c r="D57" s="13">
        <f t="shared" si="0"/>
        <v>45</v>
      </c>
      <c r="E57" s="13">
        <f t="shared" si="0"/>
        <v>45</v>
      </c>
      <c r="F57" s="13">
        <f t="shared" si="0"/>
        <v>45</v>
      </c>
      <c r="G57" s="13">
        <f t="shared" si="0"/>
        <v>45</v>
      </c>
      <c r="H57" s="13">
        <f t="shared" si="0"/>
        <v>45</v>
      </c>
      <c r="I57" s="13">
        <f t="shared" si="0"/>
        <v>45</v>
      </c>
      <c r="J57" s="13">
        <f t="shared" si="0"/>
        <v>45</v>
      </c>
      <c r="K57" s="13">
        <f t="shared" si="0"/>
        <v>45</v>
      </c>
      <c r="L57" s="13">
        <f t="shared" si="0"/>
        <v>45</v>
      </c>
      <c r="M57" s="13">
        <f t="shared" si="0"/>
        <v>45</v>
      </c>
      <c r="N57" s="13">
        <f t="shared" si="0"/>
        <v>45</v>
      </c>
      <c r="O57" s="13">
        <f t="shared" si="0"/>
        <v>45</v>
      </c>
      <c r="P57" s="13">
        <f t="shared" si="0"/>
        <v>45</v>
      </c>
      <c r="Q57" s="13">
        <f t="shared" si="0"/>
        <v>45</v>
      </c>
      <c r="R57" s="13">
        <f t="shared" si="0"/>
        <v>45</v>
      </c>
      <c r="S57" s="13">
        <f t="shared" si="0"/>
        <v>45</v>
      </c>
      <c r="T57" s="13">
        <f t="shared" si="0"/>
        <v>45</v>
      </c>
    </row>
    <row r="58" spans="1:24" ht="22.05" customHeight="1">
      <c r="A58" s="14" t="s">
        <v>26</v>
      </c>
      <c r="B58" s="15"/>
      <c r="C58" s="13">
        <f t="shared" ref="C58:T58" si="1">SUM(C4:C49)</f>
        <v>45</v>
      </c>
      <c r="D58" s="13">
        <f t="shared" si="1"/>
        <v>45</v>
      </c>
      <c r="E58" s="13">
        <f t="shared" si="1"/>
        <v>45</v>
      </c>
      <c r="F58" s="13">
        <f t="shared" si="1"/>
        <v>45</v>
      </c>
      <c r="G58" s="13">
        <f t="shared" si="1"/>
        <v>45</v>
      </c>
      <c r="H58" s="13">
        <f t="shared" si="1"/>
        <v>45</v>
      </c>
      <c r="I58" s="13">
        <f t="shared" si="1"/>
        <v>45</v>
      </c>
      <c r="J58" s="13">
        <f t="shared" si="1"/>
        <v>45</v>
      </c>
      <c r="K58" s="13">
        <f t="shared" si="1"/>
        <v>45</v>
      </c>
      <c r="L58" s="13">
        <f t="shared" si="1"/>
        <v>45</v>
      </c>
      <c r="M58" s="13">
        <f t="shared" si="1"/>
        <v>45</v>
      </c>
      <c r="N58" s="13">
        <f t="shared" si="1"/>
        <v>45</v>
      </c>
      <c r="O58" s="13">
        <f t="shared" si="1"/>
        <v>45</v>
      </c>
      <c r="P58" s="13">
        <f t="shared" si="1"/>
        <v>45</v>
      </c>
      <c r="Q58" s="13">
        <f t="shared" si="1"/>
        <v>45</v>
      </c>
      <c r="R58" s="13">
        <f t="shared" si="1"/>
        <v>45</v>
      </c>
      <c r="S58" s="13">
        <f t="shared" si="1"/>
        <v>45</v>
      </c>
      <c r="T58" s="13">
        <f t="shared" si="1"/>
        <v>45</v>
      </c>
    </row>
    <row r="59" spans="1:24" ht="19.95" customHeight="1">
      <c r="A59" s="16" t="s">
        <v>27</v>
      </c>
      <c r="B59" s="17"/>
      <c r="C59" s="18">
        <f t="shared" ref="C59:J59" si="2">C57/C58*100</f>
        <v>100</v>
      </c>
      <c r="D59" s="18">
        <f t="shared" si="2"/>
        <v>100</v>
      </c>
      <c r="E59" s="18">
        <f t="shared" si="2"/>
        <v>100</v>
      </c>
      <c r="F59" s="18">
        <f t="shared" si="2"/>
        <v>100</v>
      </c>
      <c r="G59" s="18">
        <f t="shared" si="2"/>
        <v>100</v>
      </c>
      <c r="H59" s="18">
        <f t="shared" si="2"/>
        <v>100</v>
      </c>
      <c r="I59" s="18">
        <f t="shared" si="2"/>
        <v>100</v>
      </c>
      <c r="J59" s="18">
        <f t="shared" si="2"/>
        <v>100</v>
      </c>
      <c r="K59" s="18">
        <f>K57/K58*100</f>
        <v>100</v>
      </c>
      <c r="L59" s="18">
        <f>L57/L58*100</f>
        <v>100</v>
      </c>
      <c r="M59" s="18">
        <f t="shared" ref="M59:T59" si="3">M57/M58*100</f>
        <v>100</v>
      </c>
      <c r="N59" s="18">
        <f t="shared" si="3"/>
        <v>100</v>
      </c>
      <c r="O59" s="18">
        <f t="shared" si="3"/>
        <v>100</v>
      </c>
      <c r="P59" s="18">
        <f t="shared" si="3"/>
        <v>100</v>
      </c>
      <c r="Q59" s="18">
        <f t="shared" si="3"/>
        <v>100</v>
      </c>
      <c r="R59" s="18">
        <f t="shared" si="3"/>
        <v>100</v>
      </c>
      <c r="S59" s="18">
        <f t="shared" si="3"/>
        <v>100</v>
      </c>
      <c r="T59" s="18">
        <f t="shared" si="3"/>
        <v>100</v>
      </c>
    </row>
    <row r="60" spans="1:24" ht="19.95" customHeight="1">
      <c r="A60" s="19" t="s">
        <v>28</v>
      </c>
      <c r="B60" s="19"/>
      <c r="C60" s="19"/>
      <c r="D60" s="19"/>
      <c r="E60" s="19"/>
      <c r="F60" s="19"/>
      <c r="G60" s="20" t="s">
        <v>29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  <c r="W60" s="10"/>
    </row>
    <row r="61" spans="1:24" ht="19.95" customHeight="1">
      <c r="A61" s="23" t="s">
        <v>30</v>
      </c>
      <c r="B61" s="23"/>
      <c r="C61" s="23"/>
      <c r="D61" s="23"/>
      <c r="E61" s="23"/>
      <c r="F61" s="23"/>
      <c r="G61" s="24">
        <v>1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  <row r="62" spans="1:24" ht="21.6" customHeight="1">
      <c r="A62" s="25" t="s">
        <v>31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4" spans="1:24">
      <c r="S64">
        <v>1</v>
      </c>
      <c r="T64">
        <v>45</v>
      </c>
      <c r="U64" s="27">
        <f>1/45</f>
        <v>2.2222222222222223E-2</v>
      </c>
    </row>
  </sheetData>
  <mergeCells count="29">
    <mergeCell ref="A62:R62"/>
    <mergeCell ref="A58:B58"/>
    <mergeCell ref="A59:B59"/>
    <mergeCell ref="A60:F60"/>
    <mergeCell ref="G60:R60"/>
    <mergeCell ref="A61:F61"/>
    <mergeCell ref="G61:R61"/>
    <mergeCell ref="P2:P3"/>
    <mergeCell ref="Q2:Q3"/>
    <mergeCell ref="R2:R3"/>
    <mergeCell ref="S2:S3"/>
    <mergeCell ref="T2:T3"/>
    <mergeCell ref="A57:B57"/>
    <mergeCell ref="J2:J3"/>
    <mergeCell ref="K2:K3"/>
    <mergeCell ref="L2:L3"/>
    <mergeCell ref="M2:M3"/>
    <mergeCell ref="N2:N3"/>
    <mergeCell ref="O2:O3"/>
    <mergeCell ref="A1:R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2023-08-31T06:26:11Z</dcterms:created>
  <dcterms:modified xsi:type="dcterms:W3CDTF">2023-08-31T06:27:05Z</dcterms:modified>
</cp:coreProperties>
</file>